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ฟ้มเก็บงานรวม ITA\ITA ปี 2569\"/>
    </mc:Choice>
  </mc:AlternateContent>
  <xr:revisionPtr revIDLastSave="0" documentId="13_ncr:1_{0E23716E-5601-45CF-95F4-B8C103D52DF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ต.ค. 67" sheetId="1" r:id="rId1"/>
    <sheet name="พ.ย. 67" sheetId="4" r:id="rId2"/>
    <sheet name="ธ.ค. 67" sheetId="5" r:id="rId3"/>
    <sheet name="ม.ค. 68" sheetId="6" r:id="rId4"/>
    <sheet name="ก.พ. 68" sheetId="7" r:id="rId5"/>
    <sheet name="มี.ค. 68" sheetId="8" r:id="rId6"/>
    <sheet name="เม.ย. 68 " sheetId="9" r:id="rId7"/>
    <sheet name="พ.ค. 68" sheetId="10" r:id="rId8"/>
    <sheet name="มิ.ย. 68" sheetId="11" r:id="rId9"/>
    <sheet name="ก.ค. 68" sheetId="12" r:id="rId10"/>
    <sheet name="ส.ค. 68" sheetId="13" r:id="rId11"/>
    <sheet name="ก.ย. 68" sheetId="14" r:id="rId12"/>
    <sheet name="สรุปผลการจัดซื้อจัดจ้าง" sheetId="2" r:id="rId13"/>
    <sheet name="คำอธิบาย" sheetId="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2" l="1"/>
</calcChain>
</file>

<file path=xl/sharedStrings.xml><?xml version="1.0" encoding="utf-8"?>
<sst xmlns="http://schemas.openxmlformats.org/spreadsheetml/2006/main" count="1498" uniqueCount="720">
  <si>
    <t>ลำดับ</t>
  </si>
  <si>
    <t>งานที่จัดซื้อจัดจ้าง</t>
  </si>
  <si>
    <t>วงเงินที่จะซื้อ หรือจ้าง</t>
  </si>
  <si>
    <t>ราคากลาง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</si>
  <si>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</si>
  <si>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</si>
  <si>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
ราคาที่ตกลงซื้อหรือจ้าง</t>
  </si>
  <si>
    <t>เหตุผลที่คัดเลือก โดยสรุป</t>
  </si>
  <si>
    <t>เลขที่และวันที่ของสัญญาหรือ
ข้อตกลงในการซื้อหรือจ้าง</t>
  </si>
  <si>
    <t>เช่ากล้องโทรทัศน์วงจรปิด (CCTV) ในเขตเทศบาล ตำบลวานรนิวาส ประจำปี งบประมาณ พ.ศ. ๒๕๖๘ (ตั้งแต่เดือนตุลาคม ๒๕๖๗ ถึง กันยายน ๒๕๖๘)</t>
  </si>
  <si>
    <t>เฉพาะเจาะจง</t>
  </si>
  <si>
    <t>บริษัท โทรคมนาคม แห่งชาติ จำกัด (มหาชน) / 321,000.00</t>
  </si>
  <si>
    <t>เสนอราคาต่ำสุด</t>
  </si>
  <si>
    <t>671011000254 1/ต.ค./2567</t>
  </si>
  <si>
    <t>เช่าเครื่องถ่ายเอกสาร ประจำปีงบประมาณ       พ.ศ. ๒๕๖๘ (ตั้งแต่เดือน ตุลาคม - ธันวาคม ๒๕๖๗)</t>
  </si>
  <si>
    <t>ร้านพีบี ก๊อปปี้ เซอร์วิส / 28,500.00</t>
  </si>
  <si>
    <t>671221000172 1/ต.ค./2567</t>
  </si>
  <si>
    <t>ซื้ออาหารเสริม (นม) ปิดภาคเรียนที่ ๑ ปีการศึกษา ๒๕๖๗ สำหรับศูนย์พัฒนาเด็กเล็ก เทศบาลตำบลวานรนิวาส</t>
  </si>
  <si>
    <t>สหกรณ์โคนมวาริชภูมิ จำกัด / 6,170.67</t>
  </si>
  <si>
    <t>671001003013 4/ต.ค./2567</t>
  </si>
  <si>
    <t>ซื้ออาหารเสริม (นม) ปิดภาคเรียนที่ ๑ ปีการศึกษา ๒๕๖๗ สำหรับโรงเรียนอนุบาล เทศบาลวานรนิวาส</t>
  </si>
  <si>
    <t>สหกรณ์โคนมวาริชภูมิ จำกัด / 29,544.42</t>
  </si>
  <si>
    <t xml:space="preserve"> 671001003020 4/ต.ค./2567</t>
  </si>
  <si>
    <t>ซื้ออาหารเสริม (นม) ปิดภาคเรียนที่ ๑ ปีการศึกษา ๒๕๖๗ สำหรับโรงเรียนอนุบาล วานรนิวาส (ราษฎร์บำรุง)</t>
  </si>
  <si>
    <t>สหกรณ์โคนมวาริชภูมิ จำกัด / 270,013.56</t>
  </si>
  <si>
    <t xml:space="preserve"> 671001003022 4/ต.ค./2567</t>
  </si>
  <si>
    <t>ซื้อวัสดุ สำหรับจัดเตรียม สถานที่จัดกิจกรรมพิธี น้อมรำลึกเนื่องในวันคล้าย วันสวรรคตพระบาทสมเด็จ พระจุลจอมเกล้าเจ้าอยู่หัว ๒๓ ตุลาคม ๒๕๖๗   จำนวน ๑ รายการ</t>
  </si>
  <si>
    <t>ร้านถู่พาณิชย์ / 14,400.00</t>
  </si>
  <si>
    <t>671014270062 17/ต.ค./2567</t>
  </si>
  <si>
    <t>จ้างถ่ายเอกสารพร้อม เข้าเล่มเทศบัญญัติ งบประมาณรายจ่ายประจำปีงบประมาณ พ.ศ. ๒๕๖๘ จำนวน ๓๒ เล่ม</t>
  </si>
  <si>
    <t>นางสาวกีรณา คำลือ / 6,080.00</t>
  </si>
  <si>
    <t>671014280667 18/ต.ค./2567</t>
  </si>
  <si>
    <t xml:space="preserve">ซื้ออาหารเสริม (นม) สำหรับศูนย์พัฒนาเด็กเล็ก เทศบาลตำบลวานรนิวาส ภาคเรียนที่ ๒ ปีการศึกษา ๒๕๖๗ </t>
  </si>
  <si>
    <t>สหกรณ์โคนมวาริชภูมิ จำกัด / 24,872.90</t>
  </si>
  <si>
    <t>671201005647 31/ต.ค./2567</t>
  </si>
  <si>
    <t>ซื้ออาหารเสริม (นม) สำหรับโรงเรียนอนุบาล เทศบาลวานรนิวาส ภาคเรียนที่ ๒    ปีการศึกษา ๒๕๖๗</t>
  </si>
  <si>
    <t>สหกรณ์โคนมวาริชภูมิ จำกัด / 101,455.25</t>
  </si>
  <si>
    <t>671201005683 31/ต.ค./2567</t>
  </si>
  <si>
    <t>ซื้ออาหารเสริม (นม) สำหรับโรงเรียนอนุบาล วานรนิวาส (ราษฎร์บำรุง) ภาคเรียนที่ ๒ ปีการศึกษา ๒๕๖๗ ประจำเดือน พฤศจิกายน ๒๕๖๗</t>
  </si>
  <si>
    <t>สหกรณ์โคนมวาริชภูมิ จำกัด / 209,221.74</t>
  </si>
  <si>
    <t>671201005693 31/ต.ค./2567</t>
  </si>
  <si>
    <t>จ้างก่อสร้างโครงการก่อสร้างห้องเก็บของเทศบาลตำบล วานรนิวาส</t>
  </si>
  <si>
    <t>ห้างหุ้นส่วนจำกัด นาทีพาณิชย์ 3 / 495,000.00</t>
  </si>
  <si>
    <t>671122001169 4/พ.ย./2567</t>
  </si>
  <si>
    <t>ซื้อครุภัณฑ์การเกษตร เลื่อยโซ่ยนต์           จำนวน ๑ เครื่อง</t>
  </si>
  <si>
    <t>บริษัท อาร์พีซี ทูลมาร์ท จำกัด / 40,000.00</t>
  </si>
  <si>
    <t>671114154247 5/พ.ย./2567</t>
  </si>
  <si>
    <t>จ้างก่อสร้างโครงการ ก่อสร้างม้านั่งพัก</t>
  </si>
  <si>
    <t>ห้างหุ้นส่วนจำกัด นาทีพาณิชย์ 3 / 367,000.00</t>
  </si>
  <si>
    <t>671122002476 5/พ.ย./2567</t>
  </si>
  <si>
    <t>ซื้อวัสดุไฟฟ้าและวิทยุ (กองช่าง) จำนวน ๒๕ รายการ</t>
  </si>
  <si>
    <t>ห้างหุ้นส่วนจำกัด นาทีพาณิชย์ 3 / 65,815.00</t>
  </si>
  <si>
    <t>671114443159 6/พ.ย./2567</t>
  </si>
  <si>
    <t>ซื้อวัสดุยานพาหนะและ ขนส่ง (กองช่าง) จำนวน ๑ รายการ</t>
  </si>
  <si>
    <t>ร้านเทียมชัยอะไหล่ ยนต์ / 6,400.00</t>
  </si>
  <si>
    <t>ร้านเทียมชัยอะไหล่ยนต์ / 6,400.00</t>
  </si>
  <si>
    <t>671214251579 6/พ.ย./2567</t>
  </si>
  <si>
    <t>จ้างเหมาตกแต่งขบวนแห่ กระทงของชุมชนแหลมทอง
พัฒนา , ชุมชนสร้างเม็ก และชุมชนสะพานทอง ตามโครงการจัดงาน ประเพณีลอยกระทง ประจำปีงบประมาณ       พ.ศ. ๒๕๖๘
จำนวน ๑ ขบวน</t>
  </si>
  <si>
    <t>นางรำพรรณ ไปยะพรหม / 15,000.00</t>
  </si>
  <si>
    <t>671114270877 8/พ.ย./2567</t>
  </si>
  <si>
    <t>จ้างเหมาตกแต่งขบวนแห่ กระทงของชุมชน ศูนย์ราชการ และชุมชนป่าติ้วพัฒนา ตามโครงการจัดงาน ประเพณีลอยกระทง ประจำปีงบประมาณ       พ.ศ. ๒๕๖๘
จำนวน ๑ ขบวน</t>
  </si>
  <si>
    <t>นางหุ่น ชาวศรี / 15,000.00</t>
  </si>
  <si>
    <t>671114276682 8/พ.ย./2567</t>
  </si>
  <si>
    <t>จ้างเหมาตกแต่งขบวนแห่ กระทงของชุมชนหลักเมือง
และชุมชน บขส. ตามโครงการจัดงาน ประเพณีลอยกระทง ประจำปีงบประมาณ        พ.ศ. ๒๕๖๘
จำนวน ๑ ขบวน</t>
  </si>
  <si>
    <t>นางรัชสมัย สัพโส / 15,000.00</t>
  </si>
  <si>
    <t>671114277266 8/พ.ย./2567</t>
  </si>
  <si>
    <t>จ้างเหมาตกแต่งขบวนแห่ กระทงของชุมชนวัดเส บุญเรือง , ชุมชนตลาดสด , ชุมชนสนามม้า และชุมชนสนามบิน ตามโครงการจัดงาน ประเพณีลอยกระทง ประจำปีงบประมาณ        พ.ศ. ๒๕๖๘
จำนวน ๑ ขบวน</t>
  </si>
  <si>
    <t>นางสาวเพ็ญประภา อ่อนสี / 15,000.00</t>
  </si>
  <si>
    <t>671114277575 8/พ.ย./2567</t>
  </si>
  <si>
    <t>จ้างเหมาตกแต่งขบวนแห่ กระทงของชุมชนวัดไตรภูมิ
และชุมชนคลองเตย ตามโครงการจัดงาน ประเพณีลอยกระทง ประจำปีงบประมาณ         พ.ศ. ๒๕๖๘
จำนวน ๑ ขบวน</t>
  </si>
  <si>
    <t>นายคองมา พ่อเกษ / 15,000.00</t>
  </si>
  <si>
    <t>671114278186 8/พ.ย./2567</t>
  </si>
  <si>
    <t>จ้างเหมาตกแต่งขบวนแห่ กระทงของโรงเรียนมัธยม วานรนิวาส ตามโครงการ จัดงานประเพณีลอยกระทง ประจำปีงบประมาณ พ.ศ. ๒๕๖๘ จำนวน ๑ ขบวน</t>
  </si>
  <si>
    <t>นางอภิญญา ประชุมรักษ์ / 15,000.00</t>
  </si>
  <si>
    <t>671114279039 8/พ.ย./2567</t>
  </si>
  <si>
    <t>จ้างเหมาตกแต่งขบวนแห่ กระทงของ โรงเรียนอนุบาล วานรนิวาส (ราษฏร์บำรุง) ตามโครงการจัดงาน ประเพณีลอยกระทง ประจำปีงบประมาณ        พ.ศ. ๒๕๖๘ 
จำนวน ๑ ขบวน</t>
  </si>
  <si>
    <t>นางพิสมัย แก้วดวงดี / 15,000.00</t>
  </si>
  <si>
    <t>671114279707 8/พ.ย./2567</t>
  </si>
  <si>
    <t>จ้างเหมาตกแต่งขบวนแห่ กระทงของ บริษัท อีสาน พัฒนาอุตสาหกรรมปาล์ม จำกัด ตามโครงการจัดงาน ประเพณีลอยกระทง ประจำปีงบประมาณ พ.ศ. ๒๕๖๘ จำนวน ๑ ขบวน</t>
  </si>
  <si>
    <t>นายมิตรภาพ แสงนนท์ / 15,000.00</t>
  </si>
  <si>
    <t>671114280127 8/พ.ย./2567</t>
  </si>
  <si>
    <t>จ้างเหมาเวทีและเครื่องเสียงเพื่อใช้ในโครงการจัดงาน ประเพณีลอยกระทง ประจำปีงบประมาณ        พ.ศ. ๒๕๖๘</t>
  </si>
  <si>
    <t>ร้านเบิร์ดมิวสิค โดย นายอมรศักดิ์ ไปยะพรหม / 25,000.00</t>
  </si>
  <si>
    <t>671114319734 8/พ.ย./2567</t>
  </si>
  <si>
    <t>จ้างเหมาตกแต่งสถานที่พิธี บูชาพระแม่คงคาและสระน้ำเพื่อใช้ในโครงการจัดงาน ประเพณีลอยกระทง ประจำปีงบประมาณ        พ.ศ. ๒๕๖๘</t>
  </si>
  <si>
    <t>นางวรรณกิจ ศิริคุณ / 28,000.00</t>
  </si>
  <si>
    <t>671114320031 8/พ.ย./2567</t>
  </si>
  <si>
    <t>จ้างจัดทำป้ายเพื่อใช้ใน โครงการจัดงานประเพณี ลอยกระทงประจำปี งบประมาณ พ.ศ. ๒๕๖๘ จำนวน ๔ รายการ</t>
  </si>
  <si>
    <t>ร้านวานรการป้าย / 11,140.00</t>
  </si>
  <si>
    <t>671114320298 8/พ.ย./2567</t>
  </si>
  <si>
    <t>จ้างซ่อมรถยนต์บรรทุก (ดับเบิ้ลแคป) หมายเลขทะเบียน กบ ๔๒๒๙ สกลนคร จำนวน ๑๒ รายการ</t>
  </si>
  <si>
    <t>บริษัท โตโยต้าสกลนคร จำกัด / 8,347.07</t>
  </si>
  <si>
    <t>671214247143 13/พ.ย./2567</t>
  </si>
  <si>
    <t>จ้างซ่อมเครื่องคอมพิวเตอร์ และเครื่องปริ้นเตอร์  จำนวน ๔ เครื่อง</t>
  </si>
  <si>
    <t>ห้างหุ้นส่วนจำกัด ไนน์ตี้ไนน์ เจริญกิจ / 10,100.00</t>
  </si>
  <si>
    <t>671214258502 25/พ.ย./2567</t>
  </si>
  <si>
    <t>จ้างซ่อมรถยนต์ (รถตู้) หมายเลขทะเบียน นข ๑๕๔๖ สกลนคร จำนวน ๓ รายการ</t>
  </si>
  <si>
    <t>ห้างหุ้นส่วนจำกัด แดงเจริญการยาง (1999) / 5,430.00</t>
  </si>
  <si>
    <t>671214261105 28/พ.ย./2567</t>
  </si>
  <si>
    <t>ซื้ออาหารเสริม (นม) สำหรับโรงเรียนอนุบาล วานรนิวาส (ราษฎร์บำรุง) ภาคเรียนที่ ๒ ปีการศึกษา ๒๕๖๗ ประจำเดือนธันวาคม ๒๕๖๗</t>
  </si>
  <si>
    <t>สหกรณ์โคนมวาริชภูมิ จำกัด / 191,305.80</t>
  </si>
  <si>
    <t>680101003336 29/พ.ย./2567</t>
  </si>
  <si>
    <t>ซื้อวัสดุเชื้อเพลิงและหล่อลื่น (กองช่าง) จำนวน ๓ รายการ</t>
  </si>
  <si>
    <t>ร้านอ.อะไหล่ยนต์ / 5,500.00</t>
  </si>
  <si>
    <t>671214391225 11/ธ.ค./2567</t>
  </si>
  <si>
    <t>ซื้อวัสดุก่อสร้าง (กองช่าง) จำนวน ๒๒ รายการ</t>
  </si>
  <si>
    <t>ห้างหุ้นส่วนจำกัด นาทีพาณิชย์ 3 / 8,787.00</t>
  </si>
  <si>
    <t>671214431481 11/ธ.ค./2567</t>
  </si>
  <si>
    <t>ซื้อวัสดุการเกษตร (กองช่าง) จำนวน ๓ รายการ</t>
  </si>
  <si>
    <t>ร้านชีวาพันธุ์ไม้ โดย นางธนัยนันท์ เจริญชัย / 48,200.00</t>
  </si>
  <si>
    <t>671214438208 23/ธ.ค./2567</t>
  </si>
  <si>
    <t>จ้างเหมารถแม็คโครเพื่อขุด บ่อขยะและฝังกลบปรับเกลี่ยพื้นที่บริเวณบ่อฝังกลบขยะ มูลฝอย จำนวน ๔ วัน</t>
  </si>
  <si>
    <t>นายอมรศักดิ์ ไปยะพรหม / 16,000.00</t>
  </si>
  <si>
    <t>680114299956 23/ธ.ค./2567</t>
  </si>
  <si>
    <t>จ้างเหมาบริการรถแม็คโคร สกัดคอนกรีตถนน ศรีโพนเมือง แยกถนน นิวาสสถาน จำนวน ๑ วัน</t>
  </si>
  <si>
    <t>นายถิระ ผิวใบคำ / 5,000.00</t>
  </si>
  <si>
    <t>680114337100 23/ธ.ค./2567</t>
  </si>
  <si>
    <t>ซื้อวัสดุงานบ้านงานครัว (กองช่าง) จำนวน ๘ รายการ</t>
  </si>
  <si>
    <t>ห้างหุ้นส่วนจำกัด เอแอนด์เจ ก่อสร้าง 1971 / 7,160.00</t>
  </si>
  <si>
    <t xml:space="preserve"> 680114377384 23/ธ.ค./2567</t>
  </si>
  <si>
    <t>จ้างจัดทำป้ายไวนิล การป้องกันและลดอุบัติเหตุทางถนนช่วงเทศกาลปีใหม่ พ.ศ. ๒๕๖๘ จำนวน ๓ รายการ</t>
  </si>
  <si>
    <t xml:space="preserve">8,925.00
</t>
  </si>
  <si>
    <t xml:space="preserve">ร้านวานรการป้าย / 8,925.00
</t>
  </si>
  <si>
    <t>2680114299876 24/ธ.ค./2567</t>
  </si>
  <si>
    <t>ซื้ออาหารเสริม (นม) สำหรับโรงเรียนอนุบาล วานรนิวาส (ราษฎร์บำรุง) ภาคเรียนที่ ๒ ปีการศึกษา ๒๕๖๗ ประจำเดือน มกราคม ๒๕๖๘</t>
  </si>
  <si>
    <t xml:space="preserve">233,818.20
</t>
  </si>
  <si>
    <t xml:space="preserve">สหกรณ์โคนมวาริชภูมิ จำกัด / 233,818.20
</t>
  </si>
  <si>
    <t>680101003500 27/ธ.ค./2567</t>
  </si>
  <si>
    <t>เช่าเครื่องถ่ายเอกสาร ประจำปีงบประมาณ       พ.ศ. ๒๕๖๘            (ตั้งแต่ เดือนมกราคม - กันยายน ๒๕๖๘)</t>
  </si>
  <si>
    <t>ร้านพีบี ก๊อปปี้ เซอร์วิส / 85,500.00</t>
  </si>
  <si>
    <t>680221000104 27/ธ.ค./2567</t>
  </si>
  <si>
    <t>ซื้อวัสดุก่อสร้าง (กองช่าง) จำนวน ๔ รายการ</t>
  </si>
  <si>
    <t>ห้างหุ้นส่วนจำกัด พรานซีเมนต์ / 48,690.00</t>
  </si>
  <si>
    <t>680114346459 2/ม.ค./2568</t>
  </si>
  <si>
    <t>จ้างเหมาเวทีพร้อม เครื่องเสียงเพื่อใช้ใน โครงการจัดงานวันเด็ก แห่งชาติ ประจำปี งบประมาณ พ.ศ. ๒๕๖๘</t>
  </si>
  <si>
    <t>ร้านเบิร์ดมิวสิค โดย นายอมรศักดิ์ ไปยะพรหม / 18,000.00</t>
  </si>
  <si>
    <t>680114299922 6/ม.ค./2568</t>
  </si>
  <si>
    <t>ซื้อวัสดุงานบ้านงานครัว (สำนักปลัดเทศบาล) จำนวน ๑๑ รายการ</t>
  </si>
  <si>
    <t>ห้างหุ้นส่วนจำกัด เอแอนด์เจ ก่อสร้าง 1971 / 6,770.00</t>
  </si>
  <si>
    <t>680114379341 6/ม.ค./2568</t>
  </si>
  <si>
    <t>ซื้อวัสดุสำนักงาน (กองช่าง) จำนวน ๑๑ รายการ</t>
  </si>
  <si>
    <t xml:space="preserve">8,170.00
</t>
  </si>
  <si>
    <t xml:space="preserve">ห้างหุ้นส่วนจำกัด ช่อเอื้องสื่อการสอน / 8,170.00
</t>
  </si>
  <si>
    <t>680114406054 6/ม.ค./2568</t>
  </si>
  <si>
    <t>ซื้อวัสดุสำนักงาน (สำนักปลัดเทศบาล)  จำนวน ๑๕ รายการ</t>
  </si>
  <si>
    <t>ห้างหุ้นส่วนจำกัด ช่อเอื้องสื่อการสอน / 16,346.00</t>
  </si>
  <si>
    <t>680114406176 6/ม.ค./2568</t>
  </si>
  <si>
    <t>จ้างซ่อมแซมและบำรุงรักษารถไถฟาร์มแทรกเตอร์ หมายเลขทะเบียน          ตค - ๒๑๑๕ สกลนคร จำนวน ๗ รายการ</t>
  </si>
  <si>
    <t>ห้างหุ้นส่วนจำกัด แดงเจริญการยาง (1999) / 6,300.00</t>
  </si>
  <si>
    <t>680214185871 6/ม.ค./2568</t>
  </si>
  <si>
    <t>ซื้อวัสดุงานบ้านงานครัว (กองสาธารณสุขและ สิ่งแวดล้อม) จำนวน ๖ รายการ</t>
  </si>
  <si>
    <t>ห้างหุ้นส่วนจำกัด เอแอนด์เจ ก่อสร้าง 1971 / 8,645.00</t>
  </si>
  <si>
    <t>680114531100 17/ม.ค./2568</t>
  </si>
  <si>
    <t>ซื้อวัสดุวิทยาศาสตร์ การแพทย์ (ชุดตรวจสารเสพติด) จำนวน ๔๖ กล่อง</t>
  </si>
  <si>
    <t>องค์การเภสัชกรรม / 29,532.00</t>
  </si>
  <si>
    <t>680114364032 21/ม.ค./2568</t>
  </si>
  <si>
    <t>ซื้อครุภัณฑ์คอมพิวเตอร์ (สำนักปลัดเทศบาล) เครื่องคอมพิวเตอร์โน้ตบุ๊ก สำหรับงานประมวลผล จำนวน ๑ เครื่อง</t>
  </si>
  <si>
    <t>ห้างหุ้นส่วนจำกัด ไนน์ตี้ไนน์ เจริญกิจ / 23,500.00</t>
  </si>
  <si>
    <t>680214187345 22/ม.ค./2568</t>
  </si>
  <si>
    <t>จ้างซ่อมแซมและบำรุงรักษารถบรรทุกขยะ หมายเลข ทะเบียน ๘๐ - ๘๘๙๗ สกลนคร จำนวน ๔ รายการ</t>
  </si>
  <si>
    <t>นายชูชาติ ราชไรกิจ / 8,900.00</t>
  </si>
  <si>
    <t>680114453302 23/ม.ค./2568</t>
  </si>
  <si>
    <t>ซื้อวัสดุไฟฟ้า จำนวน ๑๔ รายการ</t>
  </si>
  <si>
    <t>ห้างหุ้นส่วนจำกัด นาทีพาณิชย์ 3 / 74,225.00</t>
  </si>
  <si>
    <t xml:space="preserve"> 680214318065 24/ม.ค./2568</t>
  </si>
  <si>
    <t>ซื้อรถบรรทุกขยะ       ขนาด ๑ ตัน ปริมาตร กระบอกสูบไม่ต่ำกว่า      ๒,๔๐๐ ซีซี หรือกำลัง เครื่องยนต์สูงสุดไม่ต่ำกว่า ๑๑๐ กิโลวัตต์ แบบเปิดข้าง เทท้าย จำนวน ๒ คัน</t>
  </si>
  <si>
    <t>ประกวดราคาอิเล็กทรอนิกส์</t>
  </si>
  <si>
    <t>1. หจก.สามพี่น้อง อริยะทรัพย์ ทรัค / 1,979,000.00      2. บริษัท เอ็ม.เอ็ม.ที.แมชชีนเนอรี่ จำกัด / 1,989,000.00</t>
  </si>
  <si>
    <t>หจก.สามพี่น้องอริยะทรัพย์ ทรัค / 1,979,000.00</t>
  </si>
  <si>
    <t>680101009048 27/ม.ค./2568</t>
  </si>
  <si>
    <t>ซื้อวัสดุเชื้อเพลิงและหล่อลื่น (กองสาธารณสุขและ สิ่งแวดล้อม) จำนวน ๒ รายการ</t>
  </si>
  <si>
    <t>ห้างหุ้นส่วนจำกัด แดงเจริญการยาง (1999) / 19,800.00</t>
  </si>
  <si>
    <t>680214319163 29/ม.ค./2568</t>
  </si>
  <si>
    <t>ซื้อวัสดุก่อสร้างตาม โครงการปรับสภาพแวดล้อมและสิ่งอำนวยความสะดวก ของ ผู้สูงอายุให้เหมาะสม และปลอดภัย ประจำปี  พ.ศ. ๒๕๖๘ ราย นางสาวพัดศรี นนธิบาล จำนวน ๒๖ รายการ</t>
  </si>
  <si>
    <t>ห้างหุ้นส่วนจำกัด เอแอนด์เจ ก่อสร้าง 1971 / 39,500.00</t>
  </si>
  <si>
    <t>680214331360 29/ม.ค./2568</t>
  </si>
  <si>
    <t>จ้างจัดทำป้ายกล่องไฟ      ๒ ด้าน ตลาดโต้รุ่ง เทศบาลตำบลวานรนิวาส พร้อมติดตั้ง</t>
  </si>
  <si>
    <t>ร้านพี ดีไซน์ / 26,500.00</t>
  </si>
  <si>
    <t>680214328168 30/ม.ค./2568</t>
  </si>
  <si>
    <t>ซื้ออาหารเสริม (นม) สำหรับโรงเรียนอนุบาล วานรนิวาส (ราษฎร์บำรุง) ภาคเรียนที่ ๒ ปีการศึกษา ๒๕๖๗ ประจำเดือน กุมภาพันธ์ ๒๕๖๘</t>
  </si>
  <si>
    <t>สหกรณ์โคนมวาริชภูมิ จำกัด / 201,933.90</t>
  </si>
  <si>
    <t>680201005317 31/ม.ค./2568</t>
  </si>
  <si>
    <t>จ้างก่อสร้างโครงการ ปรับปรุงถนนแอสฟัลท์ติก คอนกรีตทับหน้าถนน คอนกรีตเสริมเหล็กเดิม ถนนเกษมศรี</t>
  </si>
  <si>
    <t>1. ห้างหุ้นส่วนจำกัด ภูมิทวีรุ่งเรือง / 1,960,000.00       2. ห้างหุ้นส่วนจำกัด บางกอกสกลนคร ก่อสร้าง / 2,205,000.00      3. บริษัท อุดร ศิริไพบูลย์ จำกัด / 2,250,000.00      4. ห้างหุ้นส่วนจำกัด บัญชาศรีสงคราม ก่อสร้าง / 2,610,000.00      5. ห้างหุ้นส่วนจำกัด เมืองทองคำตากล้า / 2,674,000.00      6. บริษัท เคแพค เอ็นจิเนียริ่ง จำกัด / 2,893,999.00</t>
  </si>
  <si>
    <t>ห้างหุ้นส่วนจำกัด ภูมิทวีรุ่งเรือง / 1,960,000.00</t>
  </si>
  <si>
    <t xml:space="preserve"> 680222003590 5/ก.พ./2568</t>
  </si>
  <si>
    <t>ซื้อวัสดุคอมพิวเตอร์ (กองสาธารณสุขและ สิ่งแวดล้อม) จำนวน ๑๒ รายการ</t>
  </si>
  <si>
    <t>บริษัท สกลนคร โอเอ แอนด์คอมพิวเตอร์ จำกัด / 11,460.00</t>
  </si>
  <si>
    <t>680214397418 6/ก.พ./2568</t>
  </si>
  <si>
    <t>ซื้อวัสดุก่อสร้างตาม โครงการปรับสภาพแวดล้อมและสิ่งอำนวยความสะดวก ของผู้สูงอายุให้เหมาะสม และ ปลอดภัย ประจำปี พ.ศ. ๒๕๖๘ ราย นางสุพรรณ ศรีกุลวงศ์ จำนวน ๕๐ รายการ</t>
  </si>
  <si>
    <t xml:space="preserve"> 680214435339 6/ก.พ./2568</t>
  </si>
  <si>
    <t>จ้างก่อสร้างโครงการ ปรับปรุงถนนแอสฟัลท์ติก คอนกรีตทับหน้า         ถนนคอนกรีตเสริมเหล็กเดิม ถนนนิวาสสถาน</t>
  </si>
  <si>
    <t>1. บริษัท อุดรศิริไพบูลย์ จำกัด / 2,114,000.00      2. ห้างหุ้นส่วนจำกัด ภูมิทวีรุ่งเรือง / 1,940,000.00      3. ห้างหุ้นส่วนจำกัด บางกอกสกลนคร ก่อสร้าง / 2,180,000.00      4. ห้างหุ้นส่วนจำกัด บัญชาศรีสงคราม ก่อสร้าง / 2,550,000.00      5. ห้างหุ้นส่วนจำกัด เมืองทองคำตากล้า / 2,611,000.00      6. บริษัท เคแพค เอ็นจิเนียริ่ง จำกัด / 2,825,999.00</t>
  </si>
  <si>
    <t>บริษัท อุดรศิริไพบูลย์ จำกัด / 2,114,000.00</t>
  </si>
  <si>
    <t>680222005125 6/ก.พ./2568</t>
  </si>
  <si>
    <t>ซื้อวัสดุคอมพิวเตอร์ (สำนักปลัดเทศบาล)  จำนวน ๘ รายการ</t>
  </si>
  <si>
    <t>บริษัท สกลนคร โอเอ แอนด์คอมพิวเตอร์ จำกัด / 5,550.00</t>
  </si>
  <si>
    <t>680314164669 6/ก.พ./2568</t>
  </si>
  <si>
    <t>ซื้อวัสดุก่อสร้าง (กองช่าง) จำนวน ๑๐ รายการ</t>
  </si>
  <si>
    <t>ห้างหุ้นส่วนจำกัด นาทีพาณิชย์ 3 / 12,415.00</t>
  </si>
  <si>
    <t>680214369303 10/ก.พ./2568</t>
  </si>
  <si>
    <t>จ้างเหมารถแม็คโคร ขุดทางเบี่ยงขยายปรับ   แต่งถนน พื้นที่ ๔๘๐ ตารางเมตร สระหลวง แหลมทองพัฒนา หมู่ ๑๖ พร้อมปรับเกลี่ยถนน</t>
  </si>
  <si>
    <t>ห้างหุ้นส่วนจำกัด ลูกชายตระกูลช่าง / 5,000.00</t>
  </si>
  <si>
    <t>680214449976 10/ก.พ./2568</t>
  </si>
  <si>
    <t>ซื้อวัสดุยานพาหนะและ ขนส่ง (สำนักปลัดเทศบาล) จำนวน ๑ รายการ</t>
  </si>
  <si>
    <t>ห้างหุ้นส่วนจำกัด แดงเจริญการยาง (1999) / 9,960.00</t>
  </si>
  <si>
    <t>680214409002 11/ก.พ./2568</t>
  </si>
  <si>
    <t>ซื้อวัสดุ อุปกรณ์ เพื่อใช้    ใน โครงการรณรงค์ วันสิ่งแวดล้อมโลก ท้องถิ่นไทย รวมใจภักดิ์ รักสิ่งแวดล้อม ประจำปี งบประมาณ พ.ศ. ๒๕๖๘ จำนวน ๒๓ รายการ</t>
  </si>
  <si>
    <t>นายอวยชัย บุตรแสนคม / 9,235.00</t>
  </si>
  <si>
    <t>680314258345 11/ก.พ./2568</t>
  </si>
  <si>
    <t>จ้างจัดหาเครื่องบูชา พระแม่โพสพ ตามโครงการ จัดงานประเพณีบุญกองข้าว ประจำปีงบประมาณ พ.ศ. ๒๕๖๘ (วัดโพธิ์ชัยวิทยาราม)</t>
  </si>
  <si>
    <t>นายเติมชัย พิมพะบุตร / 10,000.00</t>
  </si>
  <si>
    <t>680314215885 17/ก.พ./2568</t>
  </si>
  <si>
    <t>จ้างซ่อมเครื่องคอมพิวเตอร์ และเครื่องปริ้นเตอร์ จำนวน ๔ เครื่อง</t>
  </si>
  <si>
    <t>ห้างหุ้นส่วนจำกัด ไนน์ตี้ไนน์ เจริญกิจ / 6,000.00</t>
  </si>
  <si>
    <t>680314273274 18/ก.พ./2568</t>
  </si>
  <si>
    <t>ซื้อวัสดุสำนักงาน (กองคลัง) จำนวน ๒๔ รายการ</t>
  </si>
  <si>
    <t>ห้างหุ้นส่วนจำกัด ช่อเอื้องสื่อการสอน / 23,320.00</t>
  </si>
  <si>
    <t>680214450542 19/ก.พ./2568</t>
  </si>
  <si>
    <t>ซื้อวัสดุคอมพิวเตอร์ (กองคลัง) จำนวน ๖ รายการ</t>
  </si>
  <si>
    <t>บริษัท สกลนคร โอเอ แอนด์คอมพิวเตอร์ จำกัด / 22,100.00</t>
  </si>
  <si>
    <t>680314164828 19/ก.พ./2568</t>
  </si>
  <si>
    <t>ซื้อวัสดุก่อสร้างตาม โครงการปรับสภาพแวดล้อมและสิ่งอำนวยความสะดวก ของผู้สูงอายุให้เหมาะสม และปลอดภัย ประจำปี  พ.ศ. ๒๕๖๘ ราย นางสมพร โชคลาภ จำนวน ๒๑ รายการ</t>
  </si>
  <si>
    <t>680214448440 24/ก.พ./2568</t>
  </si>
  <si>
    <t>ซื้ออาหารเสริม (นม) สำหรับโรงเรียนอนุบาล วานรนิวาส (ราษฎร์บำรุง) ภาคเรียนที่ ๒ ปีการศึกษา ๒๕๖๗ ประจำเดือนมีนาคม ๒๕๖๘</t>
  </si>
  <si>
    <t>สหกรณ์โคนมวาริชภูมิ จำกัด / 159,421.50</t>
  </si>
  <si>
    <t xml:space="preserve">680401004218 28/ก.พ./2568
</t>
  </si>
  <si>
    <t>จ้างเหมาประดับตกแต่ง สถานที่และเจดีย์ข้าว ตามโครงการจัดงาน ประเพณีบุญกองข้าว ประจำปีงบประมาณ       พ.ศ. ๒๕๖๘ (วัดไตรภูมิ)</t>
  </si>
  <si>
    <t>นายคองมา พ่อเกษ / 20,000.00</t>
  </si>
  <si>
    <t>680414040624 3/มี.ค./2568</t>
  </si>
  <si>
    <t>จ้างเหมาจัดทำขบวนแห่ พระแม่โพสพตามโครงการ จัดงานประเพณีบุญกองข้าว ประจำปีงบประมาณ       พ.ศ. ๒๕๖๘ (วัดไตรภูมิ)</t>
  </si>
  <si>
    <t>นางสาวลาภรณ์ ศรีกุลวงศ์ / 12,000.00</t>
  </si>
  <si>
    <t>680414044459 3/มี.ค./2568</t>
  </si>
  <si>
    <t>จ้างก่อสร้างโครงการก่อสร้างรางระบายน้ำ ค.ส.ล. ถนนเปรมปรีดา ซอย ๔ ด้านทิศตะวันตก</t>
  </si>
  <si>
    <t>บริษัท สกลพุทธชาด (5999) จำกัด / 468,000.00</t>
  </si>
  <si>
    <t>680322001615 5/มี.ค./2568</t>
  </si>
  <si>
    <t>ซื้อผ้าหมึกเครื่องพิมพ์ สำหรับงานการเลือกตั้ง จำนวน ๑ กล่อง</t>
  </si>
  <si>
    <t>ร้านเมโทรเซอร์วิส โดย นายรุ่งโรจน์ กุลจิราธนโชติ / 5,500.00</t>
  </si>
  <si>
    <t>680514152567 10/มี.ค./2568</t>
  </si>
  <si>
    <t>จ้างเหมาบริการรถแม็คโคร สกัดคอนกรีตถนนสนามบิน จำนวน ๑ วัน</t>
  </si>
  <si>
    <t>680514313709 10/มี.ค./2568</t>
  </si>
  <si>
    <t>ซื้อวัสดุก่อสร้าง (กองช่าง) จำนวน ๑ รายการ</t>
  </si>
  <si>
    <t>ห้างหุ้นส่วนจำกัด พรานซีเมนต์ / 19,550.00</t>
  </si>
  <si>
    <t>680614492365 11/มี.ค./2568</t>
  </si>
  <si>
    <t>ซื้อวัสดุก่อสร้าง (กองช่าง) จำนวน ๓ รายการ</t>
  </si>
  <si>
    <t>ห้างหุ้นส่วนจำกัด พรานซีเมนต์ 168 / 7,760.00</t>
  </si>
  <si>
    <t>680614492832 11/มี.ค./2568</t>
  </si>
  <si>
    <t>ซื้อวัสดุสำนักงาน (กองสาธารณสุขและ สิ่งแวดล้อม) จำนวน ๑๒ รายการ</t>
  </si>
  <si>
    <t>ห้างหุ้นส่วนจำกัด ช่อเอื้องสื่อการสอน / 9,891.00</t>
  </si>
  <si>
    <t>680614057416 21/มี.ค./2568</t>
  </si>
  <si>
    <t>จ้างก่อสร้างโครงการ ก่อสร้างรางระบายน้ำ ค.ส.ล. ถนนโพนบก - ป่าหลาย ด้านทิศตะวันออก จากจุดสิ้นสุดโครงการเดิม ถึงแยกโพนบก - ป่าหลาย ซอย ๔</t>
  </si>
  <si>
    <t>ร้านนงนุชพาณิชย์ / 120,000.00</t>
  </si>
  <si>
    <t>680322030789 24/มี.ค./2568</t>
  </si>
  <si>
    <t>ซื้ออาหารเสริม (นม) ปิดภาคเรียนที่ ๒ ปีการศึกษา ๒๕๖๗ สำหรับศูนย์พัฒนาเด็กเล็ก เทศบาลตำบลวานรนิวาส</t>
  </si>
  <si>
    <t>สหกรณ์โคนมวาริชภูมิ จำกัด / 12,730.38</t>
  </si>
  <si>
    <t>680401004220 25/มี.ค./2568</t>
  </si>
  <si>
    <t>ซื้ออาหารเสริม (นม) ปิดภาคเรียนที่ ๒ ปีการศึกษา ๒๕๖๗ สำหรับโรงเรียนอนุบาล เทศบาลวานรนิวาส</t>
  </si>
  <si>
    <t>สหกรณ์โคนมวาริชภูมิ จำกัด / 53,601.60</t>
  </si>
  <si>
    <t>680401004223 25/มี.ค./2568</t>
  </si>
  <si>
    <t>ซื้ออาหารเสริม (นม) ปิดภาคเรียนที่ ๒ ปีการศึกษา ๒๕๖๗ สำหรับโรงเรียนอนุบาล วานรนิวาส (ราษฎร์บำรุง)</t>
  </si>
  <si>
    <t xml:space="preserve">สหกรณ์โคนมวาริชภูมิ จำกัด / 484,424.46
</t>
  </si>
  <si>
    <t>680401004225 25/มี.ค./2568</t>
  </si>
  <si>
    <t xml:space="preserve">11,500.00
</t>
  </si>
  <si>
    <t>ห้างหุ้นส่วนจำกัด พรานซีเมนต์ / 11,500.00</t>
  </si>
  <si>
    <t>680614367701 25/มี.ค./2568</t>
  </si>
  <si>
    <t>ซื้อวัสดุก่อสร้าง (กองช่าง) จำนวน ๕ รายการ</t>
  </si>
  <si>
    <t>ห้างหุ้นส่วนจำกัด พรานซีเมนต์ 168 / 22,240.00</t>
  </si>
  <si>
    <t>680614370766 25/มี.ค./2568</t>
  </si>
  <si>
    <t>จ้างเหมารถแม็คโคร ปรับปรุงพื้นที่ศูนย์การเรียนรู้เทศบาลตำบลวานรนิวาส จำนวน ๒ วัน</t>
  </si>
  <si>
    <t>นายวิสุทธิ์ หลอดเหลา / 36,000.00</t>
  </si>
  <si>
    <t>680414321670 28/มี.ค./2568</t>
  </si>
  <si>
    <t>จ้างเหมาจัดประดับตกแต่ง ขบวนแห่ ขบวนทศพร /องค์การบริหารส่วนจังหวัด สกลนครและสถานศึกษา ในสังกัด ตามโครงการ จัดงานประเพณีบุญมหาชาติ(วัดเสบุญเรือง) ประจำปีงบประมาณ พ.ศ. ๒๕๖๘ จำนวน ๑ ขบวน</t>
  </si>
  <si>
    <t>นางสาวจรัญญา วะเกิดเป้ง / 38,000.00</t>
  </si>
  <si>
    <t>680414104364 31/มี.ค./2568</t>
  </si>
  <si>
    <t>จ้างเหมาจัดประดับตกแต่ง ขบวนแห่ ขบวนหิมพานต์ /ทต.คูสะคาม, ทต.กุดเรือคำ, อบต.อินทร์แปลง ตามโครงการจัดงาน ประเพณีบุญมหาชาติ (วัดเสบุญเรือง) ประจำปีงบประมาณ พ.ศ. ๒๕๖๘ จำนวน ๑ ขบวน</t>
  </si>
  <si>
    <t>นายพงษ์ศักดิ์ ทัศมี / 38,000.00</t>
  </si>
  <si>
    <t>680414104420 31/มี.ค./2568</t>
  </si>
  <si>
    <t>จ้างเหมาจัดประดับตกแต่ง ขบวนแห่ ขบวนทานกัณฑ์ / ทต.หนองแวง, อบต.หนองแวงใต้, อบต.ธาตุ ตามโครงการจัดงาน ประเพณีบุญมหาชาติ (วัดเสบุญเรือง) ประจำปีงบประมาณ พ.ศ. ๒๕๖๘ จำนวน ๑ ขบวน</t>
  </si>
  <si>
    <t>นายพฤทธิ์ บัวขันธ์ / 38,000.00</t>
  </si>
  <si>
    <t>680414104458 31/มี.ค./2568</t>
  </si>
  <si>
    <t>จ้างเหมาจัดประดับตกแต่ง ขบวนแห่ ขบวนวนประเวศ / อบต.วานรนิวาส,      อบต.นาคำ, ทต.นาซอ ตามโครงการจัดงาน ประเพณีบุญมหาชาติ (วัดเสบุญเรือง) ประจำปีงบประมาณ พ.ศ. ๒๕๖๘ จำนวน ๑ ขบวน</t>
  </si>
  <si>
    <t>นายทิวากร อุปไมยาราม / 38,000.00</t>
  </si>
  <si>
    <t>680414104482 31/มี.ค./2568</t>
  </si>
  <si>
    <t>จ้างเหมาจัดประดับตกแต่ง ขบวนแห่ ขบวนชูชก / ทต.หนองสนม, อบต.ขัวก่าย ตามโครงการจัดงาน ประเพณีบุญมหาชาติ (วัดเสบุญเรือง) ประจำปีงบประมาณ พ.ศ. ๒๕๖๘ จำนวน ๑ ขบวน</t>
  </si>
  <si>
    <t xml:space="preserve">นายบัญชา เบ้าพงษ์ / 38,000.00 </t>
  </si>
  <si>
    <t>680414104503 31/มี.ค./2568</t>
  </si>
  <si>
    <t>จ้างเหมาจัดประดับตกแต่ง ขบวนแห่ ขบวนจุลพล / อบต.เดื่อศรีคันไชย, อบต.ศรีวิชัย, อบต.คอนสวรรค์ ตามโครงการจัดงาน ประเพณีบุญมหาชาติ(วัดเสบุญเรือง) ประจำปีงบประมาณ พ.ศ. ๒๕๖๘ จำนวน ๑ ขบวน</t>
  </si>
  <si>
    <t>นางสลักจิต พรหมดา / 38,000.00</t>
  </si>
  <si>
    <t>680414104522 31/มี.ค./2568</t>
  </si>
  <si>
    <t>จ้างเหมาจัดประดับตกแต่ง ขบวนแห่ ขบวนมหาพน / ชุมชนสร้างเม็ก-สะพานทอง- ชุมชนแหลมทอง-แหลมทอง พัฒนา, ชุมชนวัดไตรภูมิ - ชุมชนคลองเตย จำนวน ๑ ขบวน</t>
  </si>
  <si>
    <t>นางสาวลาภรณ์ ศรีกุลวงศ์ / 38,000.00</t>
  </si>
  <si>
    <t>680414104544 31/มี.ค./2568</t>
  </si>
  <si>
    <t>จ้างเหมาจัดประดับตกแต่ง ขบวนแห่ ขบวนกุมาร / ชุมชนสนามม้า - ชุมชนสนามบิน ตามโครงการจัดงาน ประเพณีบุญมหาชาติ (วัดเสบุญเรือง) ประจำปีงบประมาณ พ.ศ. ๒๕๖๘ จำนวน ๑ ขบวน</t>
  </si>
  <si>
    <t>นางเพ็ญประภา อ่อนสี / 38,000.00</t>
  </si>
  <si>
    <t>680414104569 31/มี.ค./2568</t>
  </si>
  <si>
    <t>จ้างเหมาจัดประดับตกแต่ง ขบวนแห่ ขบวนมัทรี / วิทยาลัยเทคโนโลยีเอ็น - เทคบริหารธุรกิจ, วิทยาลัย เทคโนโลยีวานรนิวาส ตามโครงการจัดงาน ประเพณีบุญมหาชาติ (วัดเสบุญเรือง) ประจำปีงบประมาณ พ.ศ. ๒๕๖๘ จำนวน ๑ ขบวน</t>
  </si>
  <si>
    <t>นางเทวา ดาวจันทึก / 38,000.00</t>
  </si>
  <si>
    <t>680414104586 31/มี.ค./2568</t>
  </si>
  <si>
    <t>จ้างเหมาจัดประดับตกแต่ง ขบวนแห่ ขบวนสักบรรพ์ / ชุมชนศูนย์ราชการ - ป่าติ้วพัฒนา, สกร. อำเภอ วานรนิวาส ตามโครงการ จัดงานประเพณีบุญมหาชาติ (วัดเสบุญเรือง) ประจำปี งบประมาณ พ.ศ. ๒๕๖๘ จำนวน ๑ ขบวน</t>
  </si>
  <si>
    <t>นางหุ่น ชาวศรี / 38,000.00</t>
  </si>
  <si>
    <t>680414104606 31/มี.ค./2568</t>
  </si>
  <si>
    <t>จ้างเหมาจัดประดับตกแต่ง ขบวนแห่ ขบวนมหาราช / โรงเรียนมัธยมวานรนิวาส ตามโครงการจัดงาน ประเพณีบุญมหาชาติ (วัดเสบุญเรือง) ประจำปีงบประมาณ พ.ศ. ๒๕๖๘ จำนวน ๑ ขบวน</t>
  </si>
  <si>
    <t>นายคองมา พ่อเกษ / 38,000.00</t>
  </si>
  <si>
    <t>680414104616 31/มี.ค./2568</t>
  </si>
  <si>
    <t>จ้างเหมาจัดประดับตกแต่ง ขบวนแห่ ขบวนฉกษัตริย์ / ชุมชนหลักเมือง - บขส., โรงเรียนอนุบาลวานรนิวาส (ราษฏร์บำรุง) ตามโครงการ จัดงานประเพณีบุญมหาชาติ (วัดเสบุญเรือง) ประจำปีงบประมาณ พ.ศ. ๒๕๖๘ จำนวน ๑ ขบวน</t>
  </si>
  <si>
    <t>นางรัชสมัย สัพโส / 38,000.00</t>
  </si>
  <si>
    <t>680414104629 31/มี.ค./2568</t>
  </si>
  <si>
    <t>จ้างเหมาจัดประดับตกแต่ง ขบวนแห่ ขบวนนครกัณฑ์ / ชุมชนวัดเสบุญเรือง - ตลาดสด ตามโครงการ จัดงานประเพณี
บุญมหาชาติ (วัดเสบุญเรือง) ประจำปีงบประมาณ พ.ศ. ๒๕๖๘ จำนวน ๑ ขบวน</t>
  </si>
  <si>
    <t>นายชยพล พรสุวรรณ / 38,000.00</t>
  </si>
  <si>
    <t>680414104643 31/มี.ค./2568</t>
  </si>
  <si>
    <t>จ้างจัดทำป้ายเพื่อใช้ใน โครงการจัดงานประเพณี บุญมหาชาติ (วัดเสบุญเรือง) ประจำปีงบประมาณ พ.ศ. ๒๕๖๘ จำนวน ๔ รายการ</t>
  </si>
  <si>
    <t>ร้านวานรการป้าย / 45,000.00</t>
  </si>
  <si>
    <t>680414127855 31/มี.ค./2568</t>
  </si>
  <si>
    <t>จ้างเหมาจัดทำปรัมพิธี บริเวณหน้าตลาดสด เทศบาลตำบลวานรนิวาส ตามโครงการจัดงาน ประเพณีบุญมหาชาติ (วัดเสบุญเรือง) ประจำปีงบประมาณ       พ.ศ. ๒๕๖๘</t>
  </si>
  <si>
    <t>นายภัคดี แสงมี / 25,000.00</t>
  </si>
  <si>
    <t>680414128048 31/มี.ค./2568</t>
  </si>
  <si>
    <t>จ้างเหมานางรำ (ขบวนนำของเทศบาล ตำบลวานรนิวาส) ตามโครงการจัดงาน  ประเพณีบุญมหาชาติ (วัดเสบุญเรือง) ประจำปีงบประมาณ       พ.ศ. ๒๕๖๘</t>
  </si>
  <si>
    <t xml:space="preserve">35,000.00
</t>
  </si>
  <si>
    <t xml:space="preserve">นางสาวประภาพร ลุนอุบล / 35,000.00
</t>
  </si>
  <si>
    <t>680414140070 31/มี.ค./2568</t>
  </si>
  <si>
    <t>ซื้อวัสดุอื่นๆ ตามโครงการ จัดงานประเพณีบุญมหาชาติ (วัดเสบุญเรือง) ประจำปีงบประมาณ พ.ศ. ๒๕๖๘ จำนวน ๙ รายการ</t>
  </si>
  <si>
    <t>นายอวยชัย บุตรแสนคม / 30,000.00</t>
  </si>
  <si>
    <t>680414140317 31/มี.ค./2568</t>
  </si>
  <si>
    <t>จ้างตกแต่งสถานที่     ในการจัดงานพิธีอัญเชิญ พระเวสสันดร ณ บริเวณ สวนสาธารณะเทศบาล ตำบลวานรนิวาส ตามโครงการจัดงาน ประเพณีบุญมหาชาติ (วัดเสบุญเรือง) ประจำปีงบประมาณ        พ.ศ. ๒๕๖๘</t>
  </si>
  <si>
    <t>นางวรรณกิจ ศิริคุณ / 35,000.00</t>
  </si>
  <si>
    <t>680414175611 31/มี.ค./2568</t>
  </si>
  <si>
    <t>จ้างจัดตกแต่งซุ้ม ข้าวพันก้อน และสถานที่ ณ วัดเสบุญเรือง ตามโครงการ จัดงานประเพณีบุญมหาชาติ (วัดเสบุญเรือง) ประจำปีงบประมาณ       พ.ศ. ๒๕๖๘</t>
  </si>
  <si>
    <t>นางสาววราภรณ์ แก้วก่า / 60,000.00</t>
  </si>
  <si>
    <t>680414184724 31/มี.ค./2568</t>
  </si>
  <si>
    <t>จ้างเหมาเครื่องเสียง ณ บริเวณวัดเสบุญเรือง (ใช้ตลอดทั้งวัน) ตามโครงการจัดงาน ประเพณีบุญมหาชาติ (วัดเสบุญเรือง) ประจำปีงบประมาณ พ.ศ. ๒๕๖๘ จำนวน ๓ วัน</t>
  </si>
  <si>
    <t>นายกิตติวุฒิ ฉิมภาลี / 75,000.00</t>
  </si>
  <si>
    <t>680414194922 31/มี.ค./2568</t>
  </si>
  <si>
    <t>จ้างเหมาจัดเตรียม เครื่องบวงสรวงสำหรับ ประกอบพิธีบวงสรวง ตามโครงการจัดงาน ประเพณีบุญมหาชาติ (วัดเสบุญเรือง) ประจำปีงบประมาณ       พ.ศ. ๒๕๖๘</t>
  </si>
  <si>
    <t>นางสาวจันทร์ฉาย อนุญาหงษ์ / 30,000.00</t>
  </si>
  <si>
    <t>680414207205 31/มี.ค./2568</t>
  </si>
  <si>
    <t>ซื้อวัสดุเครื่องแต่งกาย (งานป้องกันและบรรเทา สาธารณภัย) จำนวน ๑ รายการ</t>
  </si>
  <si>
    <t>บริษัท ว.สื่อสาร และ คุรุภัณฑ์ จำกัด / 6,600.00</t>
  </si>
  <si>
    <t xml:space="preserve"> 680414420134        8/เม.ย./2568</t>
  </si>
  <si>
    <t>จ้างเหมาจัดขบวนแห่ พระพุทธรูป - แห่น้ำ ตามโครงการจัดงาน ประเพณีวันสงกรานต์, ตุ้มโฮม ประจำปีงบประมาณ พ.ศ. ๒๕๖๘</t>
  </si>
  <si>
    <t>นางสาวเพ็ญประภา อ่อนสี / 20,000.00</t>
  </si>
  <si>
    <t>680514444807         8/เม.ย./2568</t>
  </si>
  <si>
    <t>จ้างเหมาจัดประดับตกแต่ง สถานที่ ตามโครงการ จัดงานประเพณี วันสงกรานต์, ตุ้มโฮม ประจำปีงบประมาณ       พ.ศ. ๒๕๖๘</t>
  </si>
  <si>
    <t>นางวรรณกิจ ศิริคุณ / 10,000.00</t>
  </si>
  <si>
    <t>680514451351         8/เม.ย./2568</t>
  </si>
  <si>
    <t>จ้างจัดทำป้ายไวนิล ตามโครงการเลือกตั้ง สมาชิกสภาเทศบาล ตำบลวานรนิวาส และนายกเทศมนตรี ตำบลวานรนิวาส ประจำปีงบประมาณ       พ.ศ. ๒๕๖๘ (กรณีดำรง ตำแหน่งครบวาระ)    จำนวน ๓ รายการ</t>
  </si>
  <si>
    <t>ห้างหุ้นส่วนจำกัด บีจีแอ็ดเวอร์ไทซิ่ง / 15,030.00</t>
  </si>
  <si>
    <t>680614037322          8/เม.ย./2568</t>
  </si>
  <si>
    <t>จ้างเหมาเครื่องจักรกล (รถแม็คโครและรถบรรทุก  ๖ ล้อ) เพื่อขุดและขนขยะ ลงบ่อฝังกลบขยะมูลฝอย จำนวน ๔ วัน</t>
  </si>
  <si>
    <t>นายวิสุทธิ์ หลอดเหลา / 104,000.00</t>
  </si>
  <si>
    <t>680414322658       21/เม.ย./2568</t>
  </si>
  <si>
    <t>จ้างซ่อมแซมและบำรุงรักษารถไถฟาร์มแทรกเตอร์ หมายเลขทะเบียน ตค - ๒๑๑๕ สกลนคร จำนวน ๒๕ รายการ</t>
  </si>
  <si>
    <t>นายชูชาติ ราชไรกิจ / 71,962.00</t>
  </si>
  <si>
    <t>680514114767       21/เม.ย./2568</t>
  </si>
  <si>
    <t>ซื้อวัสดุอุปกรณ์กีฬา (กองการศึกษา)       จำนวน ๒ รายการ</t>
  </si>
  <si>
    <t>ร้านพลสปอร์ต / 7,376.00</t>
  </si>
  <si>
    <t>680514365731       22/เม.ย./2568</t>
  </si>
  <si>
    <t>จ้างจัดทำป้ายตัวหนังสือ เงากระจก (กองสาธารณสุข และสิ่งแวดล้อม) จำนวน ๑ รายการ</t>
  </si>
  <si>
    <t>ร้านวานรการป้าย / 9,500.00</t>
  </si>
  <si>
    <t>680714025233       22/เม.ย./2568</t>
  </si>
  <si>
    <t>จ้างก่อสร้างโครงการ ก่อสร้างขยายถนนคอนกรีต เสริมเหล็ก ถนนนิราศทุกข์ ด้านทิศตะวันตก จากแยก ทางหลวงหมายเลข ๒๓๐๗ ถึงแยกถนนเดื่อเจริญ    ซอย ๖</t>
  </si>
  <si>
    <t>ห้างหุ้นส่วนจำกัด สง่าก่อสร้าง / 412,000.00</t>
  </si>
  <si>
    <t>680422022107        23/เม.ย./2568</t>
  </si>
  <si>
    <t>จ้างก่อสร้างโครงการ ก่อสร้างขยายถนนคอนกรีต เสริมเหล็ก ถนนนิราศทุกข์ ด้านทิศตะวันออก จากแยก ถนนราชกิจรังสรรค์ ถึงถนนบำรุงเมือง</t>
  </si>
  <si>
    <t>ห้างหุ้นส่วนจำกัด สง่าก่อสร้าง / 176,000.00</t>
  </si>
  <si>
    <t>680422022115       23/เม.ย./2568</t>
  </si>
  <si>
    <t>ซื้อวัสดุสำนักงาน     สำหรับศูนย์ประสานงาน การเลือกตั้ง ตามโครงการ เลือกตั้งสมาชิกสภาเทศบาลตำบลวานรนิวาสและนายก เทศมนตรีตำบลวานรนิวาส ประจำปีงบประมาณ       พ.ศ. ๒๕๖๘ (กรณีดำรง ตำแหน่งครบวาระ)    จำนวน ๑๑ รายการ</t>
  </si>
  <si>
    <t>ห้างหุ้นส่วนจำกัด ช่อเอื้องสื่อการสอน / 14,520.00</t>
  </si>
  <si>
    <t>680614042768       23/เม.ย./2568</t>
  </si>
  <si>
    <t>จ้างก่อสร้างโครงการ ก่อสร้างขยายถนนคอนกรีต เสริมเหล็ก ถนนบำรุงเมือง ด้านทิศใต้ จากแยก ถนนเรืองศรี ถึงลำห้วย สีดอกกาว</t>
  </si>
  <si>
    <t>ห้างหุ้นส่วนจำกัด สง่าก่อสร้าง / 381,000.00</t>
  </si>
  <si>
    <t>680422022117       24/เม.ย./2568</t>
  </si>
  <si>
    <t>จ้างก่อสร้างโครงการ ก่อสร้างท่อระบายน้ำ พร้อมบ่อพัก ค.ส.ล. ถนนนิวาสสถาน ด้านทิศตะวันตก เริ่มต้นจาก ทางหลวงหมายเลข ๒๓๐๗ ไปด้านทิศใต้</t>
  </si>
  <si>
    <t>ห้างหุ้นส่วนจำกัด สง่าก่อสร้าง / 449,000.00</t>
  </si>
  <si>
    <t>680422022131       24/เม.ย./2568</t>
  </si>
  <si>
    <t>ซื้อวัสดุอุปกรณ์และ เครื่องเขียนแบบพิมพ์ ตามโครงการเลือกตั้ง สมาชิกสภาเทศบาลตำบล วานรนิวาสและนายก เทศมนตรีตำบลวานรนิวาส ประจำปีงบประมาณ       พ.ศ. ๒๕๖๘ (กรณีดำรง ตำแหน่งครบวาระ)    จำนวน ๓๙ รายการ</t>
  </si>
  <si>
    <t>ห้างหุ้นส่วนจำกัด   เอ็ม แอนด์ เอ อินเตอร์เทรดดิ้ง / 55,526.00</t>
  </si>
  <si>
    <t>ห้างหุ้นส่วนจำกัด       เอ็ม แอนด์ เอ อินเตอร์เทรดดิ้ง / 55,526.00</t>
  </si>
  <si>
    <t>680614027248       29/เม.ย./2568</t>
  </si>
  <si>
    <t>ซื้อวัสดุอุปกรณ์สำหรับ  ใช้ในโครงการป้องกัน และควบคุมโรคพิษสุนัขบ้า (สัตว์ปลอดโรคคนปลอดภัย) ประจำปีงบประมาณ พ.ศ. ๒๕๖๘ จำนวน ๓ รายการ</t>
  </si>
  <si>
    <t>ร้าน มงคล 99 เทรดดิ้ง โดย นายวิญญู พรมดง / 24,885.00</t>
  </si>
  <si>
    <t>680614032038       30/เม.ย./2568</t>
  </si>
  <si>
    <t>ซื้อวัสดุก่อสร้าง (กองช่าง) จำนวน ๑๓ รายการ</t>
  </si>
  <si>
    <t>ห้างหุ้นส่วนจำกัด นาทีพาณิชย์ 3 / 5,215.00</t>
  </si>
  <si>
    <t>ซื้อชุดหลอดไฟโซล่าเซลล์ ตามโครงการเลือกตั้ง สมาชิกสภาเทศบาลตำบล วานรนิวาสและนายก เทศมนตรีตำบลวานรนิวาส ประจำปีงบประมาณ       พ.ศ. ๒๕๖๘ (กรณีดำรง ตำแหน่งครบวาระ)</t>
  </si>
  <si>
    <t>ห้างหุ้นส่วนจำกัด สมบูรณ์อิเลคทริค สกลนคร / 15,200.00</t>
  </si>
  <si>
    <t>680614040380         2/พ.ค./2568</t>
  </si>
  <si>
    <t>จ้างเหมาจัดประดับตกแต่ง ขบวนแห่ นางรำ และตัวละคร ขบวนบั้งไฟ ชุมชนวัดไตรภูมิ ชุมชน คลองเตย ชุมชนสร้างเม็ก ชุนชนสะพานทอง และชุมชนแหลมทองพัฒนา ตามโครงการจัดงาน ประเพณีบุญบั้งไฟ (วัดสระเกษ) ประจำปีงบประมาณ พ.ศ. ๒๕๖๘ จำนวน ๑ ขบวน</t>
  </si>
  <si>
    <t>นายวีรศักดิ์ ไตรคำ / 18,000.00</t>
  </si>
  <si>
    <t>680514477819 14/พ.ค./2568</t>
  </si>
  <si>
    <t>จ้างเหมาจัดประดับตกแต่ง ขบวนแห่ นางรำ และตัวละคร ขบวนบั้งไฟ ชุมชนวัดเสบุญเรือง ชุมชนตลาดสด ชุมชนสนามม้า และชุมชนสนามบิน ตามโครงการจัดงาน ประเพณีบุญบั้งไฟ (วัดสระเกษ) ประจำปีงบประมาณ พ.ศ. ๒๕๖๘ จำนวน ๑ ขบวน</t>
  </si>
  <si>
    <t>นางรัชสมัย สัพโส / 18,000.00</t>
  </si>
  <si>
    <t>680514488972 14/พ.ค./2568</t>
  </si>
  <si>
    <t>จ้างเหมาจัดประดับตกแต่ง ขบวนแห่ นางรำ และตัวละคร ขบวนบั้งไฟ ชุมชนหลักเมือง ชุมชน บขส. ชุมชนศูนย์ราชการ และชุมชนป่าติ้วพัฒนา ตามโครงการจัดงาน ประเพณีบุญบั้งไฟ (วัดสระเกษ) ประจำปีงบประมาณ พ.ศ. ๒๕๖๘ จำนวน ๑ ขบวน</t>
  </si>
  <si>
    <t>นายชยพล พรสุวรรณ / 18,000.00</t>
  </si>
  <si>
    <t>680514490692 14/พ.ค./2568</t>
  </si>
  <si>
    <t>จ้างจัดตกแต่งสถานที่ เพื่อใช้ในโครงการจัดงาน ประเพณีบุญบั้งไฟ (วัดสระเกษ) ประจำปีงบประมาณ       พ.ศ. ๒๕๖๘</t>
  </si>
  <si>
    <t>นายคองมา พ่อเกษ / 11,000.00</t>
  </si>
  <si>
    <t>680514501316 14/พ.ค./2568</t>
  </si>
  <si>
    <t>จ้างก่อสร้างโครงการ ก่อสร้างถนนแอสฟัลท์ติก คอนกรีตเสริมเหล็กเดิม ถนนธุรกิจพัฒนา จากแยกถนนนิราศทุกข์ ถึงถนนสุขราษฎร์</t>
  </si>
  <si>
    <t>ห้างหุ้นส่วนจำกัด   เอส ซี ซุปเปอร์ คอนสตรัคชั่น / 456,000.00</t>
  </si>
  <si>
    <t>ห้างหุ้นส่วนจำกัด เอส ซี ซุปเปอร์คอนสตรัคชั่น / 456,000.00</t>
  </si>
  <si>
    <t>680522009925 16/พ.ค./2568</t>
  </si>
  <si>
    <t>ซื้อวัสดุไฟฟ้าและวิทยุ (กองช่าง) จำนวน ๑๓ รายการ</t>
  </si>
  <si>
    <t>ห้างหุ้นส่วนจำกัด นาทีพาณิชย์ 3 / 66,060.00</t>
  </si>
  <si>
    <t>680614073387 16/พ.ค./2568</t>
  </si>
  <si>
    <t>จ้างซ่อมรถยนต์บรรทุก     ๒ ตอน (ดับเบิ้ลแค็บ) หมายเลขทะเบียน กข ๒๒๙๒ สกลนคร จำนวน ๑๐ รายการ</t>
  </si>
  <si>
    <t>นายชูชาติ ราชไรกิจ / 9,400.00</t>
  </si>
  <si>
    <t>680714128449 21/พ.ค./2568</t>
  </si>
  <si>
    <t>จ้างเหมารถแม็คโคร    ขุดดิน วางท่อระบายน้ำ ถนนเปรมปรีดา       จำนวน ๑ วัน</t>
  </si>
  <si>
    <t>นายฐิติกร สัมปัตติกร / 5,000.00</t>
  </si>
  <si>
    <t>680614507193 23/พ.ค./2568</t>
  </si>
  <si>
    <t>ซื้อวัสดุงานบ้านงานครัว (กองช่าง) จำนวน ๑๑ รายการ</t>
  </si>
  <si>
    <t>ห้างหุ้นส่วนจำกัด เอแอนด์เจ ก่อสร้าง 1971 / 12,670.00</t>
  </si>
  <si>
    <t>680614115793 28/พ.ค./2568</t>
  </si>
  <si>
    <t>ซื้อวัสดุงานบ้านงานครัว (สำนักปลัดเทศบาล)   จำนวน ๗ รายการ</t>
  </si>
  <si>
    <t>ห้างหุ้นส่วนจำกัด เอแอนด์เจ ก่อสร้าง 1971 / 11,830.00</t>
  </si>
  <si>
    <t>680614119993 28/พ.ค./2568</t>
  </si>
  <si>
    <t>จ้างซ่อมรถยนต์ (รถตู้) หมายเลขทะเบียน นข ๕๐๙๓ สกลนคร      จำนวน ๑๖ รายการ</t>
  </si>
  <si>
    <t>บริษัท โตโยต้าสกลนคร จำกัด / 7,721.12</t>
  </si>
  <si>
    <t>680714104721 28/พ.ค./2568</t>
  </si>
  <si>
    <t>ซื้อวัสดุก่อสร้าง (กองช่าง) จำนวน ๒ รายการ</t>
  </si>
  <si>
    <t>ห้างหุ้นส่วนจำกัด พรานซีเมนต์ / 13,960.00</t>
  </si>
  <si>
    <t>680714070374 29/พ.ค./2568</t>
  </si>
  <si>
    <t>ซื้อผ้าสำหรับการจัดกิจกรรมเฉลิมพระเกียรติสมเด็จ พระนางเจ้าฯ พระบรมราชินี เนื่องในโอกาสวันเฉลิม พระชนมพรรษา ๓ มิถุนายน ๒๕๖๘ จำนวน ๒ รายการ</t>
  </si>
  <si>
    <t>ร้านถู่พาณิชย์ / 12,000.00</t>
  </si>
  <si>
    <t>680714137736 29/พ.ค./2568</t>
  </si>
  <si>
    <t>จ้างซ่อมแซมและบำรุงรักษาเครื่องปรับอากาศ (ชนิดแขวน) หมายเลข ครุภัณฑ์ ๔๒๐ - ๖๐ - ๐๐๔๒ จำนวน ๑ เครื่อง</t>
  </si>
  <si>
    <t>ร้านเป๊บซี่แอร์ โดย นายพรชัย พรมทัน / 5,500.00</t>
  </si>
  <si>
    <t>680714372744 29/พ.ค./2568</t>
  </si>
  <si>
    <t>ซื้ออาหารเสริม (นม) สำหรับศูนย์พัฒนาเด็กเล็ก เทศบาลตำบลวานรนิวาส ภาคเรียนที่ ๑ ปีการศึกษา ๒๕๖๘ ประจำเดือน มิถุนายน ๒๕๖๘</t>
  </si>
  <si>
    <t>สหกรณ์โคนมวาริชภูมิ จำกัด / 4,608.45</t>
  </si>
  <si>
    <t>680614311197 30/พ.ค./2568</t>
  </si>
  <si>
    <t>ซื้ออาหารเสริม (นม) สำหรับโรงเรียนอนุบาล เทศบาลวานรนิวาส ภาคเรียนที่ ๑ ปีการศึกษา ๒๕๖๘ ประจำเดือน มิถุนายน ๒๕๖๘</t>
  </si>
  <si>
    <t>สหกรณ์โคนมวาริชภูมิ จำกัด / 25,276.65</t>
  </si>
  <si>
    <t>680614313383 30/พ.ค./2568</t>
  </si>
  <si>
    <t>ซื้ออาหารเสริม (นม) สำหรับโรงเรียนอนุบาล วานรนิวาส (ราษฎร์บำรุง) ภาคเรียนที่ ๑ ปีการศึกษา ๒๕๖๘ ประจำเดือน มิถุนายน ๒๕๖๘</t>
  </si>
  <si>
    <t>สหกรณ์โคนมวาริชภูมิ จำกัด / 193,554.90</t>
  </si>
  <si>
    <t>680614314013 30/พ.ค./2568</t>
  </si>
  <si>
    <t>จ้างซ่อม (เปลี่ยนยาง) รถดับเพลิง หมายเลข ครุภัณฑ์ ๐๐๔ - ๒๕ - ๐๐๐๒ จำนวน ๓ รายการ</t>
  </si>
  <si>
    <t xml:space="preserve">27,720.00
</t>
  </si>
  <si>
    <t xml:space="preserve">ห้างหุ้นส่วนจำกัด แดงเจริญการยาง (1999) / 27,720.00
</t>
  </si>
  <si>
    <t>680714165411 4/มิ.ย./2568</t>
  </si>
  <si>
    <t>จ้างซ่อมแซมและบำรุงรักษาเครื่องปรับอากาศของ ศูนย์พัฒนาเด็กเล็กเทศบาลตำบลวานรนิวาส       จำนวน ๔ เครื่อง</t>
  </si>
  <si>
    <t>ร้านเอส.เค.แอร์ / 6,300.00</t>
  </si>
  <si>
    <t>680714358537 4/มิ.ย./2568</t>
  </si>
  <si>
    <t xml:space="preserve">ซื้ออาหารเสริม (นม) สำหรับศูนย์พัฒนาเด็กเล็ก เทศบาลตำบลวานรนิวาส ภาคเรียนที่ ๑ ปีการศึกษา ๒๕๖๘ ประจำเดือน พฤษภาคม ๒๕๖๘ </t>
  </si>
  <si>
    <t>สหกรณ์โคนมวาริชภูมิ จำกัด / 2,668.05</t>
  </si>
  <si>
    <t>680614319534 12/มิ.ย./2568</t>
  </si>
  <si>
    <t>ซื้ออาหารเสริม (นม) สำหรับโรงเรียนอนุบาล เทศบาลวานรนิวาส ภาคเรียนที่ ๑ ปีการศึกษา ๒๕๖๘ ประจำเดือน พฤษภาคม ๒๕๖๘</t>
  </si>
  <si>
    <t>สหกรณ์โคนมวาริชภูมิ จำกัด / 14,795.55</t>
  </si>
  <si>
    <t>680614319651 12/มิ.ย./2568</t>
  </si>
  <si>
    <t>ซื้ออาหารเสริม (นม) สำหรับโรงเรียนอนุบาล วานรนิวาส (ราษฎร์บำรุง) ภาคเรียนที่ ๑ ปีการศึกษา ๒๕๖๘ ประจำเดือน พฤษภาคม ๒๕๖๘</t>
  </si>
  <si>
    <t>สหกรณ์โคนมวาริชภูมิ จำกัด / 112,058.10</t>
  </si>
  <si>
    <t>680614320044 12/มิ.ย./2568</t>
  </si>
  <si>
    <t>จ้างซ่อมรถดับเพลิง หมายเลขครุภัณฑ์       ๐๐๒ - ๒๕ - ๐๐๐๒ จำนวน ๖ รายการ</t>
  </si>
  <si>
    <t>นายชูชาติ ราชไรกิจ / 30,960.00</t>
  </si>
  <si>
    <t>680614518999 12/มิ.ย./2568</t>
  </si>
  <si>
    <t>จ้างซ่อมแซมและบำรุงรักษาเครื่องปรับอากาศ (สำนักปลัดเทศบาล)  จำนวน ๔ เครื่อง</t>
  </si>
  <si>
    <t>ร้านเป๊บซี่แอร์ โดย นายพรชัย พรมทัน / 19,150.00</t>
  </si>
  <si>
    <t>680714180470 12/มิ.ย./2568</t>
  </si>
  <si>
    <t>ซื้อวัสดุเครื่องดับเพลิง (งานป้องกันและบรรเทา สาธารณภัย) จำนวน ๑ รายการ</t>
  </si>
  <si>
    <t>บริษัท ว.สื่อสาร และ คุรุภัณฑ์ จำกัด / 31,500.00</t>
  </si>
  <si>
    <t>680714188468 12/มิ.ย./2568</t>
  </si>
  <si>
    <t>ห้างหุ้นส่วนจำกัด ช่อเอื้องสื่อการสอน / 10,429.00</t>
  </si>
  <si>
    <t>680714194703 12/มิ.ย./2568</t>
  </si>
  <si>
    <t>ห้างหุ้นส่วนจำกัด พรานซีเมนต์ / 9,200.00</t>
  </si>
  <si>
    <t>680714080821 16/มิ.ย./2568</t>
  </si>
  <si>
    <t>ซื้อวัสดุจราจร (งานป้องกันและบรรเทา สาธารณภัย) จำนวน ๑ รายการ</t>
  </si>
  <si>
    <t>บริษัท ว.สื่อสาร และ คุรุภัณฑ์ จำกัด / 17,700.00</t>
  </si>
  <si>
    <t>680714214151 16/มิ.ย./2568</t>
  </si>
  <si>
    <t>ห้างหุ้นส่วนจำกัด พรานซีเมนต์ 168 / 11,550</t>
  </si>
  <si>
    <t>680714264487 23/มิ.ย./2568</t>
  </si>
  <si>
    <t>ซื้ออาหารเสริม (นม) สำหรับศูนย์พัฒนาเด็กเล็ก เทศบาลตำบลวานรนิวาส ภาคเรียนที่ ๑ ปีการศึกษา ๒๕๖๘ ประจำเดือน กรกฎาคม ๒๕๖๘</t>
  </si>
  <si>
    <t>สหกรณ์โคนมวาริชภูมิ จำกัด / 4,851.00</t>
  </si>
  <si>
    <t>680714558825 30/มิ.ย./2568</t>
  </si>
  <si>
    <t>ซื้ออาหารเสริม (นม) สำหรับโรงเรียนอนุบาล เทศบาลวานรนิวาส ภาคเรียนที่ ๑ ปีการศึกษา ๒๕๖๘ ประจำเดือน กรกฎาคม ๒๕๖๘</t>
  </si>
  <si>
    <t>สหกรณ์โคนมวาริชภูมิ จำกัด / 26,607.00</t>
  </si>
  <si>
    <t>680714559564 30/มิ.ย./2568</t>
  </si>
  <si>
    <t>ซื้ออาหารเสริม (นม) สำหรับโรงเรียนอนุบาล วานรนิวาส (ราษฎร์บำรุง) ภาคเรียนที่ ๑ ปีการศึกษา ๒๕๖๘ ประจำเดือน กรกฎาคม ๒๕๖๘</t>
  </si>
  <si>
    <t>สหกรณ์โคนมวาริชภูมิ จำกัด / 203,154.00</t>
  </si>
  <si>
    <t>680714560345 30/มิ.ย./2568</t>
  </si>
  <si>
    <t>จ้างเหมาจัดประดับตกแต่ง ขบวนแห่เทียนพรรษา จำนวน ๕ ขบวน ตามโครงการจัดงาน ประเพณีแห่เทียนเข้าพรรษา ประจำปีงบประมาณ       พ.ศ. ๒๕๖๘</t>
  </si>
  <si>
    <t>นายคองมา พ่อเกษ / 36,000.00</t>
  </si>
  <si>
    <t>680714210953 3/ก.ค./2568</t>
  </si>
  <si>
    <t>ซื้อสีพร้อมอุปกรณ์สำหรับ ทาสีตีเส้นจราจร จำนวน ๑๐ รายการ</t>
  </si>
  <si>
    <t>ห้างหุ้นส่วนจำกัด เอแอนด์เจ ก่อสร้าง 1971 / 19,290.00</t>
  </si>
  <si>
    <t>680814091587 7/ก.ค./2568</t>
  </si>
  <si>
    <t>ซื้อวัสดุก่อสร้าง (กองช่าง) จำนวน ๖ รายการ</t>
  </si>
  <si>
    <t>ห้างหุ้นส่วนจำกัด นาทีพาณิชย์ 3 / 18,925.00</t>
  </si>
  <si>
    <t>680814217648 7/ก.ค./2568</t>
  </si>
  <si>
    <t>ซื้อวัสดุไฟฟ้าและวิทยุ (กองช่าง) จำนวน ๑๑ รายการ</t>
  </si>
  <si>
    <t>ห้างหุ้นส่วนจำกัด นาทีพาณิชย์ 3 / 33,890.00</t>
  </si>
  <si>
    <t>680814226975 7/ก.ค./2568</t>
  </si>
  <si>
    <t>จ้างซ่อมเครื่องตัดหญ้า แบบสะพาย เครื่องตัดหญ้า แบบล้อจักรยาน และเครื่อง ตัดแต่งกิ่ง จำนวน ๖ เครื่อง</t>
  </si>
  <si>
    <t>ร้านเพื่อนการเกษตร / 18,350.00</t>
  </si>
  <si>
    <t>680714463299 8/ก.ค./2568</t>
  </si>
  <si>
    <t>จ้างซ่อมเปลี่ยนยางรถยนต์ บรรทุก (ดับเบิ้ลแคป) หมายเลขทะเบียน กบ ๔๒๒๙ สกลนคร</t>
  </si>
  <si>
    <t>ห้างหุ้นส่วนจำกัด แดงเจริญการยาง (1999) / 27,200.00</t>
  </si>
  <si>
    <t>680814482754  14/ก.ค./2568</t>
  </si>
  <si>
    <t>ซื้อวัสดุเครื่องแต่งกาย (กองช่าง) จำนวน ๑ รายการ</t>
  </si>
  <si>
    <t>ร้านผ่องอาภรณ์ โดย นางวารีรัตน์ แสนอุบล / 10,000.00</t>
  </si>
  <si>
    <t>680714382274 15/ก.ค./2568</t>
  </si>
  <si>
    <t>ซื้อวัสดุก่อสร้าง (สำนักปลัดเทศบาล)  จำนวน ๑๙ รายการ</t>
  </si>
  <si>
    <t>ห้างหุ้นส่วนจำกัด เอแอนด์เจ ก่อสร้าง 1971 / 11,204.00</t>
  </si>
  <si>
    <t>680814119034 15/ก.ค./2568</t>
  </si>
  <si>
    <t>ซื้อรถบรรทุกน้ำ อเนกประสงค์ ติดตั้ง ชุดเครนไฮดรอลิค ชนิดเครนสลิง พร้อมกระเช้า ซ่อมไฟฟ้า จำนวน ๑ คัน</t>
  </si>
  <si>
    <t>1. หจก.สามพี่น้อง อริยะทรัพย์ ทรัค / 4,272,888.00</t>
  </si>
  <si>
    <t>หจก.สามพี่น้องอริยะทรัพย์ ทรัค / 4,272,888.00</t>
  </si>
  <si>
    <t>680701005328 16/ก.ค./2568</t>
  </si>
  <si>
    <t>ซื้อวัสดุการเกษตร (กองช่าง) จำนวน ๗ รายการ</t>
  </si>
  <si>
    <t>ห้างหุ้นส่วนจำกัด เขียวดีการเกษตร / 20,000.00</t>
  </si>
  <si>
    <t>680814482329 16/ก.ค./2568</t>
  </si>
  <si>
    <t>ซื้อเสื้อนักกีฬา ตามโครงการ แข่งขันกีฬาชุมชนสัมพันธ์ ประจำปีงบประมาณ พ.ศ. ๒๕๖๘ จำนวน ๑ รายการ</t>
  </si>
  <si>
    <t>ร้านพลสปอร์ต / 32,400.00</t>
  </si>
  <si>
    <t>680714385438 18/ก.ค./2568</t>
  </si>
  <si>
    <t>จ้างซ่อมประตูและหน้าต่างสำนักงานเทศบาล จำนวน ๒ รายการ</t>
  </si>
  <si>
    <t>ร้านช่างโจ๊ก กระจก อลูมิเนียม โดย นายจรูญศักดิ์ วงค์แสนศรี / 18,000.00</t>
  </si>
  <si>
    <t>680814061583 23/ก.ค./2568</t>
  </si>
  <si>
    <t>ซื้อวัสดุตามโครงการชุมชน สะอาดปลอดลูกน้ำยุงลาย ป้องกันและควบคุมโรค ไข้เลือดออก ประจำปี งบประมาณ พ.ศ. ๒๕๖๘ จำนวน ๒ รายการ</t>
  </si>
  <si>
    <t>ร้านน้องเบียร์ โดย นางอนัญญา สายเจริญ / 26,000.00</t>
  </si>
  <si>
    <t>680814468779 30/ก.ค./2568</t>
  </si>
  <si>
    <t>ซื้อวัสดุอุปกรณ์ตามโครงการชุมชนสะอาดปลอดลูกน้ำยุงลายป้องกันและควบคุม โรคไข้เลือดออก ประจำปี งบประมาณ พ.ศ. ๒๕๖๘ จำนวน ๑ รายการ</t>
  </si>
  <si>
    <t>นางอุบล เดชทองทิพย์ / 5,000.00</t>
  </si>
  <si>
    <t>680814481288 30/ก.ค./2568</t>
  </si>
  <si>
    <t>ซื้ออาหารเสริม (นม) สำหรับศูนย์พัฒนาเด็กเล็ก เทศบาลตำบลวานรนิวาส ภาคเรียนที่ ๑ ปีการศึกษา ๒๕๖๘ ประจำเดือน สิงหาคม ๒๕๖๘</t>
  </si>
  <si>
    <t xml:space="preserve">สหกรณ์โคนมวาริชภูมิ จำกัด / 4,608.45
</t>
  </si>
  <si>
    <t>680814582496 31/ก.ค./2568</t>
  </si>
  <si>
    <t>ซื้ออาหารเสริม (นม) สำหรับโรงเรียนอนุบาล เทศบาลวานรนิวาส ภาคเรียนที่ ๑ ปีการศึกษา ๒๕๖๘ ประจำเดือน สิงหาคม ๒๕๖๘</t>
  </si>
  <si>
    <t xml:space="preserve">สหกรณ์โคนมวาริชภูมิ จำกัด / 25,276.65
</t>
  </si>
  <si>
    <t>680814583021 31/ก.ค./2568</t>
  </si>
  <si>
    <t>ซื้ออาหารเสริม (นม) สำหรับโรงเรียนอนุบาล วานรนิวาส (ราษฎร์บำรุง) ภาคเรียนที่ ๑ ปีการศึกษา ๒๕๖๘ ประจำเดือน สิงหาคม ๒๕๖๘</t>
  </si>
  <si>
    <t>สหกรณ์โคนมวาริชภูมิ จำกัด / 192,996.30</t>
  </si>
  <si>
    <t>680814583453 31/ก.ค./2568</t>
  </si>
  <si>
    <t>ซื้อวัสดุสำนักงาน (ผ้าใบเต็นท์) จำนวน ๑ รายการ</t>
  </si>
  <si>
    <t>ร้านเนรมิตรศิลป์ โดย นายธนธร สิทธิสิริโกศล / 45,000.00</t>
  </si>
  <si>
    <t xml:space="preserve"> 680814262192 1/ส.ค./2568</t>
  </si>
  <si>
    <t>ซื้อวัสดุก่อสร้าง (สำนักปลัดเทศบาล)  จำนวน ๑ รายการ</t>
  </si>
  <si>
    <t>ห้างหุ้นส่วนจำกัด นาทีพาณิชย์ 3 / 5,220.00</t>
  </si>
  <si>
    <t>680914086341 4/ส.ค./2568</t>
  </si>
  <si>
    <t>จ้างจัดทำป้ายไวนิลฉากหลังห้องประชุม ชั้น ๒ จำนวน ๑ รายการ</t>
  </si>
  <si>
    <t>ห้างหุ้นส่วนจำกัด บีจีแอ็ดเวอร์ไทซิ่ง / 6,500.00</t>
  </si>
  <si>
    <t>680914105633 4/ส.ค./2568</t>
  </si>
  <si>
    <t>ซื้อวัสดุคอมพิวเตอร์ (กองการศึกษา)       จำนวน ๙ รายการ</t>
  </si>
  <si>
    <t>ร้านคูลคอมพิวเตอร์ / 29,900.00</t>
  </si>
  <si>
    <t>680914111896 6/ส.ค./2568</t>
  </si>
  <si>
    <t>ซื้อวัสดุก่อสร้างตามโครงการปรับสภาพแวดล้อมและ สิ่งอำนวยความสะดวก   ของ ผู้สูงอายุให้เหมาะสม และปลอดภัย ประจำปี    พ.ศ. ๒๕๖๘ ราย นางสา ไชยรบ จำนวน ๑๗ รายการ</t>
  </si>
  <si>
    <t>ห้างหุ้นส่วนจำกัด นาทีพาณิชย์ 3 / 39,500.00</t>
  </si>
  <si>
    <t>680914126546 13/ส.ค./2568</t>
  </si>
  <si>
    <t>ห้างหุ้นส่วนจำกัด พรานซีเมนต์ / 26,500.00</t>
  </si>
  <si>
    <t>680914129189 13/ส.ค./2568</t>
  </si>
  <si>
    <t>ซื้อวัสดุอุปกรณ์และ เครื่องเขียนแบบพิมพ์ ตามโครงการเลือกตั้ง สมาชิกสภาเทศบาลตำบล วานร นิวาส เขตเลือกตั้งที่ ๒ กรณีแทนตำแหน่งที่ว่าง จำนวน ๑๓ รายการ</t>
  </si>
  <si>
    <t xml:space="preserve">5,371.00
</t>
  </si>
  <si>
    <t xml:space="preserve">ห้างหุ้นส่วนจำกัด ช่อเอื้องสื่อการสอน / 5,371.00
</t>
  </si>
  <si>
    <t>680914144325 14/ส.ค./2568</t>
  </si>
  <si>
    <t>ซื้อวัสดุสำนักงาน (ธง) จำนวน ๒ รายการ</t>
  </si>
  <si>
    <t>680814483023
19/ส.ค./2568</t>
  </si>
  <si>
    <t>ซื้อครุภัณฑ์การเกษตร (สำนักปลัดเทศบาล) เครื่องสูบน้ำแบบหอยโข่ง ชนิดมอเตอร์ไฟฟ้า     จำนวน ๑ รายการ</t>
  </si>
  <si>
    <t>ห้างหุ้นส่วนจำกัด บุญชวน การเกษตร 2014 / 17,200.00</t>
  </si>
  <si>
    <t>680914154659 19/ส.ค./2568</t>
  </si>
  <si>
    <t>จ้างบำรุงรักษาและซ่อมแซม (เปลี่ยนยาง) รถยนต์บรรทุก ๒ ตอน (ดับเบิ้ลแคป) หมายเลขทะเบียน         กข ๒๒๙๒ สกลนคร      จำนวน ๑ รายการ</t>
  </si>
  <si>
    <t>ห้างหุ้นส่วนจำกัด แดงเจริญการยาง (1999) / 12,600.00</t>
  </si>
  <si>
    <t>680914159513 19/ส.ค./2568</t>
  </si>
  <si>
    <t>จ้างซ่อมแซมและบำรุงรักษาเครื่องปรับอากาศ (กองคลัง) จำนวน ๓ เครื่อง</t>
  </si>
  <si>
    <t>ร้านเอส.เค.แอร์ / 13,100.00</t>
  </si>
  <si>
    <t>680914184335 20/ส.ค./2568</t>
  </si>
  <si>
    <t>จ้างซ่อมแซมและบำรุงรักษาเครื่องปรับอากาศชนิดแขวน หมายเลขครุภัณฑ์ ๔๒๐ - ๖๐ - ๐๐๐๓๙ และ หมายเลขครุภัณฑ์ ๔๒๐ - ๖๐ - ๐๐๐๔๐ (กองช่าง) จำนวน ๒ เครื่อง</t>
  </si>
  <si>
    <t>ร้านเป๊บซี่แอร์ โดย นายพรชัย พรมทัน / 5,875.00</t>
  </si>
  <si>
    <t>680914244734 20/ส.ค./2568</t>
  </si>
  <si>
    <t>จ้างซ่อมรถโดยสารบรรทุก ๖ ล้อ หมายเลขครุภัณฑ์ ๐๐๒ - ๕๐ - ๐๐๐๑ จำนวน ๖ รายการ</t>
  </si>
  <si>
    <t>ห้างหุ้นส่วนจำกัด แดงเจริญการยาง (1999) / 13,640.00</t>
  </si>
  <si>
    <t>680914477580 26/ส.ค./2568</t>
  </si>
  <si>
    <t>จ้างซ่อมแซมและบำรุงรักษารถบรรทุกขยะ หมายเลข ทะเบียน ๘๐ - ๘๘๙๗ สกลนคร จำนวน ๖ รายการ</t>
  </si>
  <si>
    <t>นายชูชาติ ราชไรกิจ / 20,900.00</t>
  </si>
  <si>
    <t>680914481607 26/ส.ค./2568</t>
  </si>
  <si>
    <t>ซื้อครุภัณฑ์สำนักงาน (กองช่าง) ชั้นวางแฟ้ม ๔ ชั้น ๔๐ ช่อง จำนวน ๒ ตัว</t>
  </si>
  <si>
    <t>บริษัท แสงรุ่ง เฟอร์นิเจอร์ จำกัด / 22,000.00</t>
  </si>
  <si>
    <t>บริษัท แสงรุ่งเฟอร์นิเจอร์ จำกัด / 22,000.00</t>
  </si>
  <si>
    <t>680914488435 26/ส.ค./2568</t>
  </si>
  <si>
    <t>ซื้อครุภัณฑ์การเกษตร (กองสาธารณสุขและ สิ่งแวดล้อม) เครื่องพ่นหมอกควัน  จำนวน ๒ เครื่อง</t>
  </si>
  <si>
    <t>บริษัท ทีเอสเอ็น เซอร์วิส (ประเทศไทย) จำกัด / 118,000.00</t>
  </si>
  <si>
    <t>680914258479 27/ส.ค./2568</t>
  </si>
  <si>
    <t>ซื้อครุภัณฑ์งานบ้านงานครัว (กองสาธารณสุขและ สิ่งแวดล้อม) เครื่องตัดหญ้าแบบข้อแข็ง จำนวน ๒ เครื่อง</t>
  </si>
  <si>
    <t xml:space="preserve">ห้างหุ้นส่วนจำกัด บุญชวน การเกษตร 2014 / 19,000.00 </t>
  </si>
  <si>
    <t>680914366002 27/ส.ค./2568</t>
  </si>
  <si>
    <t>ซื้อครุภัณฑ์งานบ้านงานครัว (กองช่าง) เครื่องตัดหญ้า แบบล้อจักรยาน      จำนวน ๑ เครื่อง</t>
  </si>
  <si>
    <t xml:space="preserve">ห้างหุ้นส่วนจำกัด บุญชวน การเกษตร 2014 / 12,000.00 </t>
  </si>
  <si>
    <t>680914366602 27/ส.ค./2568</t>
  </si>
  <si>
    <t>ซื้อครุภัณฑ์งานบ้านงานครัว (กองช่าง) เครื่องตัดหญ้า แบบข้อแข็ง จำนวน ๒ เครื่อง</t>
  </si>
  <si>
    <t>680914378399 27/ส.ค./2568</t>
  </si>
  <si>
    <t>ซื้ออาหารเสริม (นม) สำหรับศูนย์พัฒนาเด็กเล็ก เทศบาลตำบลวานรนิวาส ภาคเรียนที่ ๑ ปีการศึกษา ๒๕๖๘ ประจำเดือน กันยายน ๒๕๖๘</t>
  </si>
  <si>
    <t>สหกรณ์โคนมวาริชภูมิ จำกัด / 5,336.10</t>
  </si>
  <si>
    <t>680914387343 28/ส.ค./2568</t>
  </si>
  <si>
    <t>ซื้ออาหารเสริม (นม) สำหรับโรงเรียนอนุบาล เทศบาลวานรนิวาส ภาคเรียนที่ ๑ ปีการศึกษา ๒๕๖๘ ประจำเดือน กันยายน ๒๕๖๘</t>
  </si>
  <si>
    <t>สหกรณ์โคนมวาริชภูมิ จำกัด / 29,267.70</t>
  </si>
  <si>
    <t>680914391851 28/ส.ค./2568</t>
  </si>
  <si>
    <t>ซื้ออาหารเสริม (นม) สำหรับโรงเรียนอนุบาล วานรนิวาส (ราษฎร์บำรุง) ภาคเรียนที่ ๑ ปีการศึกษา ๒๕๖๘ ประจำเดือน กันยายน ๒๕๖๘</t>
  </si>
  <si>
    <t>สหกรณ์โคนมวาริชภูมิ จำกัด / 223,469.40</t>
  </si>
  <si>
    <t>680914398279 28/ส.ค./2568</t>
  </si>
  <si>
    <t>ซื้อวัสดุอื่น (กองช่าง) ชุดตัดแก๊สพร้อมอุปกรณ์ จำนวน ๑ ชุด</t>
  </si>
  <si>
    <t>ห้างหุ้นส่วนจำกัด บุญชวน การเกษตร 2014 / 15,000.00</t>
  </si>
  <si>
    <t>680914430917 28/ส.ค./2568</t>
  </si>
  <si>
    <t>ซื้อครุภัณฑ์ก่อสร้าง (กองช่าง) เครื่องสกัดคอนกรีตไฟฟ้า จำนวน ๑ เครื่อง</t>
  </si>
  <si>
    <t>ห้างหุ้นส่วนจำกัด บุญชวน การเกษตร 2015 / 28,000.00</t>
  </si>
  <si>
    <t>680914432068 28/ส.ค./2568</t>
  </si>
  <si>
    <t>ห้างหุ้นส่วนจำกัด เอแอนด์เจ ก่อสร้าง 1971 / 15,220.00</t>
  </si>
  <si>
    <t>680914475408 28/ส.ค./2568</t>
  </si>
  <si>
    <t>ซื้อวัสดุงานบ้านงานครัว (กองช่าง) จำนวน ๗ รายการ</t>
  </si>
  <si>
    <t>ห้างหุ้นส่วนจำกัด เอแอนด์เจ ก่อสร้าง 1971 / 18,780.00</t>
  </si>
  <si>
    <t>680914492519 28/ส.ค./2568</t>
  </si>
  <si>
    <t xml:space="preserve">ซื้อวัสดุสำนักงาน (กองช่าง) ม่านปรับแสงพร้อมติดตั้ง จำนวน ๒ รายการ </t>
  </si>
  <si>
    <t>นายปรัชญา ดาวศิริโรจน์ / 8,544.00</t>
  </si>
  <si>
    <t>680914493589 28/ส.ค./2568</t>
  </si>
  <si>
    <t>ซื้อวัสดุเชื้อเพลิงและหล่อลื่น (สำนักปลัดเทศบาล)  จำนวน ๔ รายการ</t>
  </si>
  <si>
    <t>ร้านอ.อะไหล่ยนต์ / 9,800.00</t>
  </si>
  <si>
    <t>680914494947 28/ส.ค./2568</t>
  </si>
  <si>
    <t>ซื้อวัสดุไฟฟ้าและวิทยุ (กองช่าง) จำนวน ๑๙ รายการ</t>
  </si>
  <si>
    <t>ห้างหุ้นส่วนจำกัด นาทีพาณิชย์ 3 / 99,620.00</t>
  </si>
  <si>
    <t>680914264970 1/ก.ย./2568</t>
  </si>
  <si>
    <t>ซื้อวัสดุก่อสร้าง (กองช่าง) จำนวน ๑๑ รายการ</t>
  </si>
  <si>
    <t>ห้างหุ้นส่วนจำกัด นาทีพาณิชย์ 3 / 9,670.00</t>
  </si>
  <si>
    <t>680914488714 1/ก.ย./2568</t>
  </si>
  <si>
    <t>ซื้อวัสดุงานบ้านงานครัว (สำนักปลัดเทศบาล)  จำนวน ๙ รายการ</t>
  </si>
  <si>
    <t>ห้างหุ้นส่วนจำกัด เอแอนด์เจ ก่อสร้าง 1971 / 18,200.00</t>
  </si>
  <si>
    <t>680914495565 1/ก.ย./2568</t>
  </si>
  <si>
    <t>ซื้อวัสดุเครื่องแต่งกาย (กองสาธารณสุข และสิ่งแวดล้อม)      จำนวน ๒ รายการ</t>
  </si>
  <si>
    <t>ร้านพลสปอร์ต / 13,250.00</t>
  </si>
  <si>
    <t>680914495978 1/ก.ย./2568</t>
  </si>
  <si>
    <t>ซื้อวัสดุเครื่องแต่งกาย (กองสาธารณสุข และสิ่งแวดล้อม)      จำนวน ๓ รายการ</t>
  </si>
  <si>
    <t>ร้านช้างพาณิชย์ / 8,025.00</t>
  </si>
  <si>
    <t>680914496185 1/ก.ย./2568</t>
  </si>
  <si>
    <t>ซื้อวัสดุสำนักงาน (กองการศึกษา)       จำนวน ๓๑ รายการ</t>
  </si>
  <si>
    <t>ห้างหุ้นส่วนจำกัด ช่อเอื้องสื่อการสอน / 22,686.00</t>
  </si>
  <si>
    <t>680914499415 1/ก.ย./2568</t>
  </si>
  <si>
    <t>ซื้อวัสดุก่อสร้างตาม โครงการปรับสภาพแวดล้อมและสิ่งอำนวยความสะดวก ของผู้สูงอายุให้เหมาะสม และ ปลอดภัย ประจำปี พ.ศ. ๒๕๖๘ ราย นางนวล สมทอง จำนวน ๒๗ รายการ</t>
  </si>
  <si>
    <t>680914473355 2/ก.ย./2568</t>
  </si>
  <si>
    <t>จ้างเหมาติดสติ๊กเกอร์ บอร์ดทำเนียบ และทำป้าย ศูนย์บริการคนพิการ เทศบาลตำบลวานรนิวาส จำนวน ๓ รายการ</t>
  </si>
  <si>
    <t>680914500528 4/ก.ย./2568</t>
  </si>
  <si>
    <t>ซื้อวัสดุสำนักงาน (สำนักปลัดเทศบาล)  จำนวน ๒๒ รายการ</t>
  </si>
  <si>
    <t>ห้างหุ้นส่วนจำกัด ช่อเอื้องสื่อการสอน / 27,305.00</t>
  </si>
  <si>
    <t>680914501291 4/ก.ย./2568</t>
  </si>
  <si>
    <t>ซื้อวัสดุงานบ้านงานครัว (กองสาธารณสุข และสิ่งแวดล้อม) ถังขยะ จำนวน ๒ รายการ</t>
  </si>
  <si>
    <t>ร้าน ป.เปิ้ลวัสดุภัณฑ์ / 113,000.00</t>
  </si>
  <si>
    <t>680914262839 5/ก.ย./2568</t>
  </si>
  <si>
    <t>จ้างเหมาติดตั้งกระจกโต๊ะ ห้องประชุม ชั้น ๒    จำนวน ๓ รายการ</t>
  </si>
  <si>
    <t xml:space="preserve">9,500.00
</t>
  </si>
  <si>
    <t xml:space="preserve">ร้านช่างโจ๊ก กระจก อลูมิเนียม โดย นายจรูญศักดิ์ วงค์แสนศรี / 9,500.00
</t>
  </si>
  <si>
    <t>680914501550 8/ก.ย./2568</t>
  </si>
  <si>
    <t>ซื้อครุภัณฑ์คอมพิวเตอร์ (กองช่าง) เครื่องพิมพ์ แบบฉีดหมึกพร้อมติดตั้ง ถังหมึกพิมพ์ (Ink Tank Printer) สำหรับกระดาษ ขนาด A๓, A๔ จำนวน ๑ เครื่อง</t>
  </si>
  <si>
    <t>บริษัท สกลนคร โอเอ แอนด์คอมพิวเตอร์ จำกัด / 23,000.00</t>
  </si>
  <si>
    <t>680914501753 8/ก.ย./2568</t>
  </si>
  <si>
    <t>จ้างเหมาบริการเป่าล้างบ่อ บาดาล โรงคัดแยกขยะ เทศบาลตำบลวานรนิวาส</t>
  </si>
  <si>
    <t>นายชัยมงคล พัฒนเพ็ญ / 10,000.00</t>
  </si>
  <si>
    <t xml:space="preserve"> 680914501977 9/ก.ย./2568</t>
  </si>
  <si>
    <t>ซื้อวัสดุก่อสร้าง (กองช่าง) จำนวน ๙ รายการ</t>
  </si>
  <si>
    <t xml:space="preserve">75,430.00
</t>
  </si>
  <si>
    <t xml:space="preserve">ห้างหุ้นส่วนจำกัด นาทีพาณิชย์ 3 / 75,430.00
</t>
  </si>
  <si>
    <t>680914528197 11/ก.ย./2568</t>
  </si>
  <si>
    <t>ซื้อวัสดุก่อสร้างตาม โครงการปรับสภาพแวดล้อมและสิ่งอำนวยความสะดวก ของผู้สูงอายุให้เหมาะสม และปลอดภัย ประจำปี  พ.ศ. ๒๕๖๘ ราย นางสมบัติ ประทาพันธ์ จำนวน ๔๕ รายการ</t>
  </si>
  <si>
    <t>680914528804 11/ก.ย./2568</t>
  </si>
  <si>
    <t>จ้างเหมาย้ายเครื่องปรับ อากาศ (กองการศึกษา) จำนวน ๒ เครื่อง</t>
  </si>
  <si>
    <t>ร้านเป๊บซี่แอร์ โดย นายพรชัย พรมทัน / 19,325.00</t>
  </si>
  <si>
    <t>680914551025 17/ก.ย./2568</t>
  </si>
  <si>
    <t>ซื้อวัสดุสำนักงาน (กองคลัง) จำนวน ๑๙ รายการ</t>
  </si>
  <si>
    <t>ห้างหุ้นส่วนจำกัด ช่อเอื้องสื่อการสอน / 21,643.00</t>
  </si>
  <si>
    <t>680914573533 17/ก.ย./2568</t>
  </si>
  <si>
    <t>จ้างบำรุงรักษาและซ่อมแซมเปลี่ยนยางรถไถฟาร์ม แทรกเตอร์ หมายเลข ทะเบียน ตค - ๒๑๑๕ สกลนคร จำนวน ๒ รายการ</t>
  </si>
  <si>
    <t>ห้างหุ้นส่วนจำกัด แดงเจริญการยาง (1999) / 43,060.00</t>
  </si>
  <si>
    <t>680914583973 18/ก.ย./2568</t>
  </si>
  <si>
    <t>ซื้อวัสดุคอมพิวเตอร์(กองคลัง) จำนวน ๕ รายการ</t>
  </si>
  <si>
    <t>บริษัท สกลนคร โอเอ แอนด์คอมพิวเตอร์ จำกัด / 7,550.00</t>
  </si>
  <si>
    <t>680914576963 22/ก.ย./2568</t>
  </si>
  <si>
    <t>จ้างถ่ายเอกสารพร้อม เข้าเล่มเทศบัญญัติ งบประมาณรายจ่ายประจำปีงบประมาณ พ.ศ. ๒๕๖๙ จำนวน ๓๕ เล่ม</t>
  </si>
  <si>
    <t xml:space="preserve">6,230.00
</t>
  </si>
  <si>
    <t xml:space="preserve">นางสาวกีรณา คำลือ / 6,230.00
</t>
  </si>
  <si>
    <t>680914582910 22/ก.ย./2568</t>
  </si>
  <si>
    <t>วิธีการจัดซื้อจัดจ้าง</t>
  </si>
  <si>
    <t>จำนวนโครงการ</t>
  </si>
  <si>
    <t>จำนวนงบประมาณ</t>
  </si>
  <si>
    <t xml:space="preserve">วิธีประกาศเชิญชวนทั่วไป  </t>
  </si>
  <si>
    <t>4</t>
  </si>
  <si>
    <t>วิธีคัดเลือก</t>
  </si>
  <si>
    <t>-</t>
  </si>
  <si>
    <t>วิธีเฉพาะเจาะจง</t>
  </si>
  <si>
    <t>216</t>
  </si>
  <si>
    <t>วิธีประกวดแบบ</t>
  </si>
  <si>
    <t>อื่นๆ</t>
  </si>
  <si>
    <t>รวม</t>
  </si>
  <si>
    <t>220</t>
  </si>
  <si>
    <t>ปัญหา/อุปสรรค</t>
  </si>
  <si>
    <t>ข้อเสนอแนะ</t>
  </si>
  <si>
    <t>คำอธิบาย</t>
  </si>
  <si>
    <t xml:space="preserve">     วิธีการกรอกแบบสรุปผลการดำเนินการจัดซื้อจัดจ้างในรอบเดือน (แบบ สขร.๑)</t>
  </si>
  <si>
    <t>ช่องที่ (๑) ให้ระบุวันที่ เดือน ปี ที่จัดทำสรุปผลการดำเนินการจัดซื้อจัดจ้างนั้น</t>
  </si>
  <si>
    <t>ช่องที่ (๒) ให้เรียงลำดับตามวันที่ของสัญญาหรือข้อตกลงเป็นหนังสือในการซื้อหรือจ้าง</t>
  </si>
  <si>
    <t>ช่องที่ (๓) ให้ระบุชื่อของงานที่จัดซื้อหรือจ้าง</t>
  </si>
  <si>
    <t>ช่องที่ (๔) ให้ระบุวงเงินงบประมาณ วงเงินตามโครงการเงินกู้หรือเงินช่วยเหลือ ที่จะซื้อหรือจ้างในครั้งนั้น</t>
  </si>
  <si>
    <t>ทั้งหมด ถ้าไม่มีวงเงินดังกล่าวให้ระบุวงเงินที่ประมาณว่าจะซื้อหรือจ้างในครั้งนั้น</t>
  </si>
  <si>
    <t>ช่องที่ (๕) ให้ระบุวงเงินราคากลางของงานซื้อหรือจ้างในครั้งนั้น</t>
  </si>
  <si>
    <t>ช่องที่ (๖) ให้ระบุวิธีการที่จัดซื้อหรือจัดจ้างในครั้งนั้น</t>
  </si>
  <si>
    <t>ช่องที่ (๗) ให้ระบุชื่อของผู้ที่เข้าเสนอราคาในการจัดซื้อหรือจ้างครั้งนั้นทุกราย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</si>
  <si>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(๘) ให้ระบุชื่อผู้ที่ได้รับการคัดเลือกให้เป็นผู้ขายหรือผู้รับจ้าง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</si>
  <si>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(๙) ให้ระบุเหตุผลที่คัดเลือกผู้ขายหรือผู้รับจ้างรายนั้น</t>
  </si>
  <si>
    <t>ช่องที่ (๑๐) ให้ระบุเลขที่ของสัญญาหรือข้อตกลงเป็นหนังสือ พร้อมทั้ง วัน เดือน ปี ที่ทำสัญญาหรือ</t>
  </si>
  <si>
    <t>ข้อตกลงนั้น</t>
  </si>
  <si>
    <t xml:space="preserve">สรุปผลการจัดซื้อจัดจ้างหรือการจัดหาพัสดุในรอบเดือนธันวาคม 2567
เทศบาลตำบลวานรนิวาส อำเภอวานรนิวาส จังหวัดสกลนคร
วันที่  27  เดือนธันวาคม  พ.ศ. 2567 </t>
  </si>
  <si>
    <t xml:space="preserve">สรุปผลการจัดซื้อจัดจ้างหรือการจัดหาพัสดุในรอบเดือนตุลาคม 2567
เทศบาลตำบลวานรนิวาส อำเภอวานรนิวาส จังหวัดสกลนคร
วันที่  31  เดือนตุลาคม  พ.ศ. 2567 </t>
  </si>
  <si>
    <t>สรุปผลการจัดซื้อจัดจ้างหรือการจัดหาพัสดุในรอบเดือนพฤศจิกายน 2567
เทศบาลตำบลวานรนิวาส อำเภอวานรนิวาส จังหวัดสกลนคร
วันที่  29  เดือนพฤศจิกายน  พ.ศ. 2567</t>
  </si>
  <si>
    <t xml:space="preserve">สรุปผลการจัดซื้อจัดจ้างหรือการจัดหาพัสดุในรอบเดือนมกราคม 2568
เทศบาลตำบลวานรนิวาส อำเภอวานรนิวาส จังหวัดสกลนคร
วันที่  31  เดือนมกราคม  พ.ศ. 2568 </t>
  </si>
  <si>
    <t xml:space="preserve">สรุปผลการจัดซื้อจัดจ้างหรือการจัดหาพัสดุในรอบเดือนกุมภาพันธ์ 2568
เทศบาลตำบลวานรนิวาส อำเภอวานรนิวาส จังหวัดสกลนคร
วันที่  28  เดือนกุมภาพันธ์  พ.ศ. 2568 </t>
  </si>
  <si>
    <t xml:space="preserve">สรุปผลการจัดซื้อจัดจ้างหรือการจัดหาพัสดุในรอบเดือนมีนาคม 2568
เทศบาลตำบลวานรนิวาส อำเภอวานรนิวาส จังหวัดสกลนคร
วันที่  31  เดือนมีนาคม  พ.ศ. 2568 </t>
  </si>
  <si>
    <t>สรุปผลการจัดซื้อจัดจ้างหรือการจัดหาพัสดุในรอบเดือนเมษายน 2568
เทศบาลตำบลวานรนิวาส อำเภอวานรนิวาส จังหวัดสกลนคร
วันที่  30  เดือนเมษายน  พ.ศ. 2568</t>
  </si>
  <si>
    <t xml:space="preserve">สรุปผลการจัดซื้อจัดจ้างหรือการจัดหาพัสดุในรอบเดือนพฤษภาคม 2568
เทศบาลตำบลวานรนิวาส อำเภอวานรนิวาส จังหวัดสกลนคร
วันที่  30  เดือนพฤษภาคม  พ.ศ. 2568 </t>
  </si>
  <si>
    <t>680614061354      
   1/พ.ค./2568</t>
  </si>
  <si>
    <t xml:space="preserve">สรุปผลการจัดซื้อจัดจ้างหรือการจัดหาพัสดุในรอบเดือนมิถุนายน 2568
เทศบาลตำบลวานรนิวาส อำเภอวานรนิวาส จังหวัดสกลนคร
วันที่  30  เดือนมิถุนายน  พ.ศ. 2568 </t>
  </si>
  <si>
    <t xml:space="preserve">สรุปผลการจัดซื้อจัดจ้างหรือการจัดหาพัสดุในรอบเดือนกรกฎาคม 2568
เทศบาลตำบลวานรนิวาส อำเภอวานรนิวาส จังหวัดสกลนคร
วันที่  31  เดือนกรกฎาคม  พ.ศ. 2568 </t>
  </si>
  <si>
    <t xml:space="preserve">สรุปผลการจัดซื้อจัดจ้างหรือการจัดหาพัสดุในรอบเดือนสิงหาคม 2568
เทศบาลตำบลวานรนิวาส อำเภอวานรนิวาส จังหวัดสกลนคร
วันที่  29  เดือนสิงหาคม  พ.ศ. 2568 </t>
  </si>
  <si>
    <t xml:space="preserve">สรุปผลการจัดซื้อจัดจ้างหรือการจัดหาพัสดุในรอบเดือนกันยายน 2568
เทศบาลตำบลวานรนิวาส อำเภอวานรนิวาส จังหวัดสกลนคร
วันที่  30  เดือนกันยายน  พ.ศ. 2568 </t>
  </si>
  <si>
    <t xml:space="preserve">สรุปผลการจัดซื้อจัดจ้างของเทศบาลตำบลวานรนิวาส อำเภอวานรนิวาส จังหวัดสกลนคร
ประจำปีงบประมาณ พ.ศ. 2568 
</t>
  </si>
  <si>
    <t xml:space="preserve"> -ไม่มี</t>
  </si>
  <si>
    <t xml:space="preserve"> - 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</si>
</sst>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>
    <font>
      <sz val="11"/>
      <color theme="1"/>
      <name val="Tahoma"/>
      <charset val="222"/>
      <scheme val="minor"/>
    </font>
    <font>
      <b/>
      <sz val="16"/>
      <color theme="0"/>
      <name val="TH SarabunPSK"/>
      <charset val="134"/>
    </font>
    <font>
      <b/>
      <sz val="16"/>
      <color theme="1"/>
      <name val="TH SarabunPSK"/>
      <charset val="134"/>
    </font>
    <font>
      <sz val="16"/>
      <color theme="1"/>
      <name val="TH SarabunPSK"/>
      <charset val="134"/>
    </font>
    <font>
      <sz val="11"/>
      <color theme="1"/>
      <name val="Tahoma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111827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8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59" fontId="7" fillId="0" borderId="1" xfId="0" applyNumberFormat="1" applyFont="1" applyBorder="1" applyAlignment="1">
      <alignment horizontal="center" vertical="top"/>
    </xf>
    <xf numFmtId="59" fontId="6" fillId="0" borderId="1" xfId="0" applyNumberFormat="1" applyFont="1" applyBorder="1" applyAlignment="1">
      <alignment horizontal="center" vertical="top"/>
    </xf>
    <xf numFmtId="59" fontId="6" fillId="0" borderId="1" xfId="0" applyNumberFormat="1" applyFont="1" applyBorder="1" applyAlignment="1">
      <alignment horizontal="left" vertical="top" wrapText="1"/>
    </xf>
    <xf numFmtId="43" fontId="6" fillId="0" borderId="1" xfId="1" applyFont="1" applyBorder="1" applyAlignment="1">
      <alignment horizontal="center" vertical="top"/>
    </xf>
    <xf numFmtId="59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43" fontId="6" fillId="0" borderId="1" xfId="1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6" fillId="0" borderId="1" xfId="0" applyNumberFormat="1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4" fontId="6" fillId="0" borderId="7" xfId="0" applyNumberFormat="1" applyFont="1" applyBorder="1" applyAlignment="1">
      <alignment horizontal="right" vertical="top"/>
    </xf>
    <xf numFmtId="4" fontId="6" fillId="0" borderId="8" xfId="0" applyNumberFormat="1" applyFont="1" applyBorder="1" applyAlignment="1">
      <alignment horizontal="right" vertical="top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4" fontId="9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10" fillId="0" borderId="0" xfId="0" applyFont="1"/>
    <xf numFmtId="0" fontId="7" fillId="3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/>
    <xf numFmtId="0" fontId="7" fillId="3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horizontal="center" vertical="top"/>
    </xf>
    <xf numFmtId="43" fontId="6" fillId="0" borderId="1" xfId="1" applyFont="1" applyBorder="1" applyAlignment="1">
      <alignment horizontal="right" vertical="top"/>
    </xf>
    <xf numFmtId="49" fontId="6" fillId="0" borderId="1" xfId="0" applyNumberFormat="1" applyFont="1" applyBorder="1" applyAlignment="1">
      <alignment vertical="top"/>
    </xf>
    <xf numFmtId="49" fontId="11" fillId="0" borderId="1" xfId="1" applyNumberFormat="1" applyFont="1" applyBorder="1" applyAlignment="1">
      <alignment horizontal="center" vertical="top"/>
    </xf>
    <xf numFmtId="2" fontId="11" fillId="0" borderId="1" xfId="1" applyNumberFormat="1" applyFont="1" applyBorder="1" applyAlignment="1">
      <alignment horizontal="right" vertical="top"/>
    </xf>
    <xf numFmtId="49" fontId="11" fillId="0" borderId="1" xfId="0" applyNumberFormat="1" applyFont="1" applyBorder="1" applyAlignment="1">
      <alignment horizontal="center" vertical="top"/>
    </xf>
    <xf numFmtId="43" fontId="11" fillId="0" borderId="1" xfId="1" applyFont="1" applyBorder="1" applyAlignment="1">
      <alignment horizontal="right" vertical="top"/>
    </xf>
    <xf numFmtId="0" fontId="6" fillId="0" borderId="1" xfId="0" applyFont="1" applyBorder="1" applyAlignment="1">
      <alignment vertical="top" wrapText="1"/>
    </xf>
    <xf numFmtId="4" fontId="10" fillId="0" borderId="0" xfId="0" applyNumberFormat="1" applyFont="1"/>
    <xf numFmtId="2" fontId="11" fillId="0" borderId="4" xfId="0" applyNumberFormat="1" applyFont="1" applyBorder="1" applyAlignment="1">
      <alignment horizontal="right" vertical="top"/>
    </xf>
    <xf numFmtId="0" fontId="7" fillId="0" borderId="1" xfId="0" applyFont="1" applyBorder="1" applyAlignment="1">
      <alignment vertical="top"/>
    </xf>
    <xf numFmtId="49" fontId="7" fillId="0" borderId="1" xfId="1" applyNumberFormat="1" applyFont="1" applyBorder="1" applyAlignment="1">
      <alignment horizontal="center" vertical="top"/>
    </xf>
    <xf numFmtId="43" fontId="7" fillId="0" borderId="1" xfId="1" applyFont="1" applyBorder="1" applyAlignment="1">
      <alignment horizontal="right" vertical="top"/>
    </xf>
    <xf numFmtId="0" fontId="7" fillId="0" borderId="0" xfId="0" applyFont="1" applyAlignment="1">
      <alignment horizontal="left"/>
    </xf>
    <xf numFmtId="43" fontId="10" fillId="0" borderId="0" xfId="1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676276</xdr:colOff>
      <xdr:row>0</xdr:row>
      <xdr:rowOff>66675</xdr:rowOff>
    </xdr:from>
    <xdr:to>
      <xdr:col>9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258300" y="66675"/>
          <a:ext cx="9429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charset="0"/>
              <a:cs typeface="TH SarabunIT๙" panose="020B0500040200020003" charset="0"/>
            </a:rPr>
            <a:t>แบบ สขร</a:t>
          </a:r>
          <a:r>
            <a:rPr lang="en-US" sz="1600">
              <a:latin typeface="TH SarabunIT๙" panose="020B0500040200020003" charset="0"/>
              <a:cs typeface="TH SarabunIT๙" panose="020B0500040200020003" charset="0"/>
            </a:rPr>
            <a:t>.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676276</xdr:colOff>
      <xdr:row>0</xdr:row>
      <xdr:rowOff>66675</xdr:rowOff>
    </xdr:from>
    <xdr:to>
      <xdr:col>9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258300" y="66675"/>
          <a:ext cx="9429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>
              <a:latin typeface="TH SarabunIT๙" panose="020B0500040200020003" charset="0"/>
              <a:cs typeface="TH SarabunIT๙" panose="020B0500040200020003" charset="0"/>
            </a:rPr>
            <a:t>แบบ สขร</a:t>
          </a:r>
          <a:r>
            <a:rPr lang="en-US" sz="1600">
              <a:latin typeface="TH SarabunIT๙" panose="020B0500040200020003" charset="0"/>
              <a:cs typeface="TH SarabunIT๙" panose="020B0500040200020003" charset="0"/>
            </a:rPr>
            <a:t>.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th-TH" alt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676276</xdr:colOff>
      <xdr:row>0</xdr:row>
      <xdr:rowOff>66675</xdr:rowOff>
    </xdr:from>
    <xdr:to>
      <xdr:col>9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258300" y="66675"/>
          <a:ext cx="9429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>
              <a:latin typeface="TH SarabunIT๙" panose="020B0500040200020003" charset="0"/>
              <a:cs typeface="TH SarabunIT๙" panose="020B0500040200020003" charset="0"/>
            </a:rPr>
            <a:t>แบบ สขร</a:t>
          </a:r>
          <a:r>
            <a:rPr lang="en-US" sz="1600">
              <a:latin typeface="TH SarabunIT๙" panose="020B0500040200020003" charset="0"/>
              <a:cs typeface="TH SarabunIT๙" panose="020B0500040200020003" charset="0"/>
            </a:rPr>
            <a:t>.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th-TH" alt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676276</xdr:colOff>
      <xdr:row>0</xdr:row>
      <xdr:rowOff>66675</xdr:rowOff>
    </xdr:from>
    <xdr:to>
      <xdr:col>9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9258300" y="66675"/>
          <a:ext cx="9429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>
              <a:latin typeface="TH SarabunIT๙" panose="020B0500040200020003" charset="0"/>
              <a:cs typeface="TH SarabunIT๙" panose="020B0500040200020003" charset="0"/>
            </a:rPr>
            <a:t>แบบ สขร</a:t>
          </a:r>
          <a:r>
            <a:rPr lang="en-US" sz="1600">
              <a:latin typeface="TH SarabunIT๙" panose="020B0500040200020003" charset="0"/>
              <a:cs typeface="TH SarabunIT๙" panose="020B0500040200020003" charset="0"/>
            </a:rPr>
            <a:t>.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th-TH" alt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676276</xdr:colOff>
      <xdr:row>0</xdr:row>
      <xdr:rowOff>66675</xdr:rowOff>
    </xdr:from>
    <xdr:to>
      <xdr:col>9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9258300" y="66675"/>
          <a:ext cx="9429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>
              <a:latin typeface="TH SarabunIT๙" panose="020B0500040200020003" charset="0"/>
              <a:cs typeface="TH SarabunIT๙" panose="020B0500040200020003" charset="0"/>
            </a:rPr>
            <a:t>แบบ สขร</a:t>
          </a:r>
          <a:r>
            <a:rPr lang="en-US" sz="1600">
              <a:latin typeface="TH SarabunIT๙" panose="020B0500040200020003" charset="0"/>
              <a:cs typeface="TH SarabunIT๙" panose="020B0500040200020003" charset="0"/>
            </a:rPr>
            <a:t>.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th-TH" alt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676276</xdr:colOff>
      <xdr:row>0</xdr:row>
      <xdr:rowOff>66675</xdr:rowOff>
    </xdr:from>
    <xdr:to>
      <xdr:col>9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9258300" y="66675"/>
          <a:ext cx="9429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>
              <a:latin typeface="TH SarabunIT๙" panose="020B0500040200020003" charset="0"/>
              <a:cs typeface="TH SarabunIT๙" panose="020B0500040200020003" charset="0"/>
            </a:rPr>
            <a:t>แบบ สขร</a:t>
          </a:r>
          <a:r>
            <a:rPr lang="en-US" sz="1600">
              <a:latin typeface="TH SarabunIT๙" panose="020B0500040200020003" charset="0"/>
              <a:cs typeface="TH SarabunIT๙" panose="020B0500040200020003" charset="0"/>
            </a:rPr>
            <a:t>.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th-TH" alt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676276</xdr:colOff>
      <xdr:row>0</xdr:row>
      <xdr:rowOff>66675</xdr:rowOff>
    </xdr:from>
    <xdr:to>
      <xdr:col>9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9258300" y="66675"/>
          <a:ext cx="9429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>
              <a:latin typeface="TH SarabunIT๙" panose="020B0500040200020003" charset="0"/>
              <a:cs typeface="TH SarabunIT๙" panose="020B0500040200020003" charset="0"/>
            </a:rPr>
            <a:t>แบบ สขร</a:t>
          </a:r>
          <a:r>
            <a:rPr lang="en-US" sz="1600">
              <a:latin typeface="TH SarabunIT๙" panose="020B0500040200020003" charset="0"/>
              <a:cs typeface="TH SarabunIT๙" panose="020B0500040200020003" charset="0"/>
            </a:rPr>
            <a:t>.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th-TH" alt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676276</xdr:colOff>
      <xdr:row>0</xdr:row>
      <xdr:rowOff>66675</xdr:rowOff>
    </xdr:from>
    <xdr:to>
      <xdr:col>9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9258300" y="66675"/>
          <a:ext cx="9429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>
              <a:latin typeface="TH SarabunIT๙" panose="020B0500040200020003" charset="0"/>
              <a:cs typeface="TH SarabunIT๙" panose="020B0500040200020003" charset="0"/>
            </a:rPr>
            <a:t>แบบ สขร</a:t>
          </a:r>
          <a:r>
            <a:rPr lang="en-US" sz="1600">
              <a:latin typeface="TH SarabunIT๙" panose="020B0500040200020003" charset="0"/>
              <a:cs typeface="TH SarabunIT๙" panose="020B0500040200020003" charset="0"/>
            </a:rPr>
            <a:t>.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th-TH" alt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676276</xdr:colOff>
      <xdr:row>0</xdr:row>
      <xdr:rowOff>66675</xdr:rowOff>
    </xdr:from>
    <xdr:to>
      <xdr:col>9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9258300" y="66675"/>
          <a:ext cx="9429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>
              <a:latin typeface="TH SarabunIT๙" panose="020B0500040200020003" charset="0"/>
              <a:cs typeface="TH SarabunIT๙" panose="020B0500040200020003" charset="0"/>
            </a:rPr>
            <a:t>แบบ สขร</a:t>
          </a:r>
          <a:r>
            <a:rPr lang="en-US" sz="1600">
              <a:latin typeface="TH SarabunIT๙" panose="020B0500040200020003" charset="0"/>
              <a:cs typeface="TH SarabunIT๙" panose="020B0500040200020003" charset="0"/>
            </a:rPr>
            <a:t>.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th-TH" alt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676276</xdr:colOff>
      <xdr:row>0</xdr:row>
      <xdr:rowOff>66675</xdr:rowOff>
    </xdr:from>
    <xdr:to>
      <xdr:col>9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9258300" y="66675"/>
          <a:ext cx="9429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>
              <a:latin typeface="TH SarabunIT๙" panose="020B0500040200020003" charset="0"/>
              <a:cs typeface="TH SarabunIT๙" panose="020B0500040200020003" charset="0"/>
            </a:rPr>
            <a:t>แบบ สขร</a:t>
          </a:r>
          <a:r>
            <a:rPr lang="en-US" sz="1600">
              <a:latin typeface="TH SarabunIT๙" panose="020B0500040200020003" charset="0"/>
              <a:cs typeface="TH SarabunIT๙" panose="020B0500040200020003" charset="0"/>
            </a:rPr>
            <a:t>.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th-TH" alt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676276</xdr:colOff>
      <xdr:row>0</xdr:row>
      <xdr:rowOff>66675</xdr:rowOff>
    </xdr:from>
    <xdr:to>
      <xdr:col>9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9258300" y="66675"/>
          <a:ext cx="9429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>
              <a:latin typeface="TH SarabunIT๙" panose="020B0500040200020003" charset="0"/>
              <a:cs typeface="TH SarabunIT๙" panose="020B0500040200020003" charset="0"/>
            </a:rPr>
            <a:t>แบบ สขร</a:t>
          </a:r>
          <a:r>
            <a:rPr lang="en-US" sz="1600">
              <a:latin typeface="TH SarabunIT๙" panose="020B0500040200020003" charset="0"/>
              <a:cs typeface="TH SarabunIT๙" panose="020B0500040200020003" charset="0"/>
            </a:rPr>
            <a:t>.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th-TH" alt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676276</xdr:colOff>
      <xdr:row>0</xdr:row>
      <xdr:rowOff>66675</xdr:rowOff>
    </xdr:from>
    <xdr:to>
      <xdr:col>9</xdr:col>
      <xdr:colOff>1</xdr:colOff>
      <xdr:row>0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9258300" y="66675"/>
          <a:ext cx="9429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>
              <a:latin typeface="TH SarabunIT๙" panose="020B0500040200020003" charset="0"/>
              <a:cs typeface="TH SarabunIT๙" panose="020B0500040200020003" charset="0"/>
            </a:rPr>
            <a:t>แบบ สขร</a:t>
          </a:r>
          <a:r>
            <a:rPr lang="en-US" sz="1600">
              <a:latin typeface="TH SarabunIT๙" panose="020B0500040200020003" charset="0"/>
              <a:cs typeface="TH SarabunIT๙" panose="020B0500040200020003" charset="0"/>
            </a:rPr>
            <a:t>.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endParaRPr lang="th-TH" alt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showWhiteSpace="0" view="pageLayout" zoomScaleNormal="100" workbookViewId="0">
      <selection activeCell="E4" sqref="E4"/>
    </sheetView>
  </sheetViews>
  <sheetFormatPr defaultColWidth="9" defaultRowHeight="21"/>
  <cols>
    <col min="1" max="1" width="5.125" style="23" customWidth="1"/>
    <col min="2" max="2" width="20.375" style="24" customWidth="1"/>
    <col min="3" max="3" width="13.75" style="25" customWidth="1"/>
    <col min="4" max="4" width="13.5" style="25" customWidth="1"/>
    <col min="5" max="5" width="12.25" style="23" customWidth="1"/>
    <col min="6" max="6" width="16.875" style="23" customWidth="1"/>
    <col min="7" max="7" width="19.375" style="23" customWidth="1"/>
    <col min="8" max="8" width="12.875" style="23" customWidth="1"/>
    <col min="9" max="9" width="21.25" style="23" customWidth="1"/>
    <col min="10" max="16384" width="9" style="9"/>
  </cols>
  <sheetData>
    <row r="1" spans="1:10" ht="77.25" customHeight="1">
      <c r="A1" s="5" t="s">
        <v>705</v>
      </c>
      <c r="B1" s="6"/>
      <c r="C1" s="7"/>
      <c r="D1" s="7"/>
      <c r="E1" s="5"/>
      <c r="F1" s="5"/>
      <c r="G1" s="5"/>
      <c r="H1" s="5"/>
      <c r="I1" s="5"/>
      <c r="J1" s="8"/>
    </row>
    <row r="2" spans="1:10" ht="63">
      <c r="A2" s="10" t="s">
        <v>0</v>
      </c>
      <c r="B2" s="10" t="s">
        <v>1</v>
      </c>
      <c r="C2" s="11" t="s">
        <v>2</v>
      </c>
      <c r="D2" s="10" t="s">
        <v>3</v>
      </c>
      <c r="E2" s="10" t="s">
        <v>4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10" ht="39" hidden="1" customHeight="1">
      <c r="A3" s="12">
        <v>2</v>
      </c>
      <c r="B3" s="12">
        <v>3</v>
      </c>
      <c r="C3" s="12">
        <v>4</v>
      </c>
      <c r="D3" s="12">
        <v>5</v>
      </c>
      <c r="E3" s="12">
        <v>6</v>
      </c>
      <c r="F3" s="12">
        <v>7</v>
      </c>
      <c r="G3" s="12">
        <v>8</v>
      </c>
      <c r="H3" s="12">
        <v>9</v>
      </c>
      <c r="I3" s="12">
        <v>10</v>
      </c>
    </row>
    <row r="4" spans="1:10" ht="126" customHeight="1">
      <c r="A4" s="17">
        <v>1</v>
      </c>
      <c r="B4" s="14" t="s">
        <v>9</v>
      </c>
      <c r="C4" s="15">
        <v>321000</v>
      </c>
      <c r="D4" s="15">
        <v>321000</v>
      </c>
      <c r="E4" s="13" t="s">
        <v>10</v>
      </c>
      <c r="F4" s="16" t="s">
        <v>11</v>
      </c>
      <c r="G4" s="16" t="s">
        <v>11</v>
      </c>
      <c r="H4" s="17" t="s">
        <v>12</v>
      </c>
      <c r="I4" s="18" t="s">
        <v>13</v>
      </c>
    </row>
    <row r="5" spans="1:10" ht="84" customHeight="1">
      <c r="A5" s="17">
        <v>2</v>
      </c>
      <c r="B5" s="14" t="s">
        <v>14</v>
      </c>
      <c r="C5" s="15">
        <v>28500</v>
      </c>
      <c r="D5" s="15">
        <v>28500</v>
      </c>
      <c r="E5" s="13" t="s">
        <v>10</v>
      </c>
      <c r="F5" s="16" t="s">
        <v>15</v>
      </c>
      <c r="G5" s="16" t="s">
        <v>15</v>
      </c>
      <c r="H5" s="17" t="s">
        <v>12</v>
      </c>
      <c r="I5" s="18" t="s">
        <v>16</v>
      </c>
    </row>
    <row r="6" spans="1:10" ht="102" customHeight="1">
      <c r="A6" s="17">
        <v>3</v>
      </c>
      <c r="B6" s="19" t="s">
        <v>17</v>
      </c>
      <c r="C6" s="20">
        <v>6170.67</v>
      </c>
      <c r="D6" s="20">
        <v>6170.67</v>
      </c>
      <c r="E6" s="17" t="s">
        <v>10</v>
      </c>
      <c r="F6" s="21" t="s">
        <v>18</v>
      </c>
      <c r="G6" s="21" t="s">
        <v>18</v>
      </c>
      <c r="H6" s="17" t="s">
        <v>12</v>
      </c>
      <c r="I6" s="18" t="s">
        <v>19</v>
      </c>
    </row>
    <row r="7" spans="1:10" ht="84">
      <c r="A7" s="17">
        <v>4</v>
      </c>
      <c r="B7" s="19" t="s">
        <v>20</v>
      </c>
      <c r="C7" s="20">
        <v>29544.42</v>
      </c>
      <c r="D7" s="20">
        <v>29544.42</v>
      </c>
      <c r="E7" s="17" t="s">
        <v>10</v>
      </c>
      <c r="F7" s="21" t="s">
        <v>21</v>
      </c>
      <c r="G7" s="21" t="s">
        <v>21</v>
      </c>
      <c r="H7" s="17" t="s">
        <v>12</v>
      </c>
      <c r="I7" s="18" t="s">
        <v>22</v>
      </c>
    </row>
    <row r="8" spans="1:10" ht="105" customHeight="1">
      <c r="A8" s="17">
        <v>5</v>
      </c>
      <c r="B8" s="19" t="s">
        <v>23</v>
      </c>
      <c r="C8" s="20">
        <v>270013.56</v>
      </c>
      <c r="D8" s="20">
        <v>270013.56</v>
      </c>
      <c r="E8" s="17" t="s">
        <v>10</v>
      </c>
      <c r="F8" s="21" t="s">
        <v>24</v>
      </c>
      <c r="G8" s="21" t="s">
        <v>24</v>
      </c>
      <c r="H8" s="17" t="s">
        <v>12</v>
      </c>
      <c r="I8" s="18" t="s">
        <v>25</v>
      </c>
    </row>
    <row r="9" spans="1:10" ht="144.94999999999999" customHeight="1">
      <c r="A9" s="17">
        <v>6</v>
      </c>
      <c r="B9" s="19" t="s">
        <v>26</v>
      </c>
      <c r="C9" s="20">
        <v>14400</v>
      </c>
      <c r="D9" s="20">
        <v>14400</v>
      </c>
      <c r="E9" s="17" t="s">
        <v>10</v>
      </c>
      <c r="F9" s="21" t="s">
        <v>27</v>
      </c>
      <c r="G9" s="21" t="s">
        <v>27</v>
      </c>
      <c r="H9" s="17" t="s">
        <v>12</v>
      </c>
      <c r="I9" s="18" t="s">
        <v>28</v>
      </c>
    </row>
    <row r="10" spans="1:10" ht="104.1" customHeight="1">
      <c r="A10" s="17">
        <v>7</v>
      </c>
      <c r="B10" s="19" t="s">
        <v>29</v>
      </c>
      <c r="C10" s="20">
        <v>6080</v>
      </c>
      <c r="D10" s="20">
        <v>6080</v>
      </c>
      <c r="E10" s="17" t="s">
        <v>10</v>
      </c>
      <c r="F10" s="21" t="s">
        <v>30</v>
      </c>
      <c r="G10" s="21" t="s">
        <v>30</v>
      </c>
      <c r="H10" s="17" t="s">
        <v>12</v>
      </c>
      <c r="I10" s="18" t="s">
        <v>31</v>
      </c>
    </row>
    <row r="11" spans="1:10" ht="105">
      <c r="A11" s="17">
        <v>8</v>
      </c>
      <c r="B11" s="19" t="s">
        <v>32</v>
      </c>
      <c r="C11" s="20">
        <v>24872.9</v>
      </c>
      <c r="D11" s="20">
        <v>24872.9</v>
      </c>
      <c r="E11" s="17" t="s">
        <v>10</v>
      </c>
      <c r="F11" s="21" t="s">
        <v>33</v>
      </c>
      <c r="G11" s="21" t="s">
        <v>33</v>
      </c>
      <c r="H11" s="17" t="s">
        <v>12</v>
      </c>
      <c r="I11" s="18" t="s">
        <v>34</v>
      </c>
    </row>
    <row r="12" spans="1:10" ht="105">
      <c r="A12" s="17">
        <v>9</v>
      </c>
      <c r="B12" s="19" t="s">
        <v>35</v>
      </c>
      <c r="C12" s="20">
        <v>101455.25</v>
      </c>
      <c r="D12" s="20">
        <v>101455.25</v>
      </c>
      <c r="E12" s="17" t="s">
        <v>10</v>
      </c>
      <c r="F12" s="21" t="s">
        <v>36</v>
      </c>
      <c r="G12" s="21" t="s">
        <v>36</v>
      </c>
      <c r="H12" s="17" t="s">
        <v>12</v>
      </c>
      <c r="I12" s="18" t="s">
        <v>37</v>
      </c>
    </row>
    <row r="13" spans="1:10" ht="126">
      <c r="A13" s="17">
        <v>10</v>
      </c>
      <c r="B13" s="19" t="s">
        <v>38</v>
      </c>
      <c r="C13" s="20">
        <v>209221.74</v>
      </c>
      <c r="D13" s="20">
        <v>209221.74</v>
      </c>
      <c r="E13" s="17" t="s">
        <v>10</v>
      </c>
      <c r="F13" s="21" t="s">
        <v>39</v>
      </c>
      <c r="G13" s="21" t="s">
        <v>39</v>
      </c>
      <c r="H13" s="17" t="s">
        <v>12</v>
      </c>
      <c r="I13" s="18" t="s">
        <v>40</v>
      </c>
    </row>
  </sheetData>
  <mergeCells count="1">
    <mergeCell ref="A1:I1"/>
  </mergeCells>
  <pageMargins left="0.20069444444444401" right="0.31041666666666701" top="0.35763888888888901" bottom="0.35763888888888901" header="0" footer="0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view="pageLayout" zoomScaleNormal="100" workbookViewId="0">
      <selection activeCell="G4" sqref="G4"/>
    </sheetView>
  </sheetViews>
  <sheetFormatPr defaultColWidth="9" defaultRowHeight="21"/>
  <cols>
    <col min="1" max="1" width="5.125" style="23" customWidth="1"/>
    <col min="2" max="2" width="20.375" style="24" customWidth="1"/>
    <col min="3" max="3" width="14.875" style="25" customWidth="1"/>
    <col min="4" max="4" width="14.625" style="25" customWidth="1"/>
    <col min="5" max="5" width="12" style="23" customWidth="1"/>
    <col min="6" max="6" width="16.875" style="23" customWidth="1"/>
    <col min="7" max="7" width="19.375" style="23" customWidth="1"/>
    <col min="8" max="8" width="12.875" style="23" customWidth="1"/>
    <col min="9" max="9" width="21.25" style="23" customWidth="1"/>
    <col min="10" max="16384" width="9" style="9"/>
  </cols>
  <sheetData>
    <row r="1" spans="1:10" ht="77.25" customHeight="1">
      <c r="A1" s="5" t="s">
        <v>706</v>
      </c>
      <c r="B1" s="6"/>
      <c r="C1" s="7"/>
      <c r="D1" s="7"/>
      <c r="E1" s="5"/>
      <c r="F1" s="5"/>
      <c r="G1" s="5"/>
      <c r="H1" s="5"/>
      <c r="I1" s="5"/>
      <c r="J1" s="8"/>
    </row>
    <row r="2" spans="1:10" ht="63">
      <c r="A2" s="10" t="s">
        <v>0</v>
      </c>
      <c r="B2" s="10" t="s">
        <v>1</v>
      </c>
      <c r="C2" s="11" t="s">
        <v>2</v>
      </c>
      <c r="D2" s="10" t="s">
        <v>3</v>
      </c>
      <c r="E2" s="10" t="s">
        <v>4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10" ht="39" hidden="1" customHeight="1">
      <c r="A3" s="12">
        <v>2</v>
      </c>
      <c r="B3" s="12">
        <v>3</v>
      </c>
      <c r="C3" s="12">
        <v>4</v>
      </c>
      <c r="D3" s="12">
        <v>5</v>
      </c>
      <c r="E3" s="12">
        <v>6</v>
      </c>
      <c r="F3" s="12">
        <v>7</v>
      </c>
      <c r="G3" s="12">
        <v>8</v>
      </c>
      <c r="H3" s="12">
        <v>9</v>
      </c>
      <c r="I3" s="12">
        <v>10</v>
      </c>
    </row>
    <row r="4" spans="1:10" ht="126" customHeight="1">
      <c r="A4" s="17">
        <v>1</v>
      </c>
      <c r="B4" s="14" t="s">
        <v>41</v>
      </c>
      <c r="C4" s="15">
        <v>496230.06</v>
      </c>
      <c r="D4" s="15">
        <v>496230.06</v>
      </c>
      <c r="E4" s="13" t="s">
        <v>10</v>
      </c>
      <c r="F4" s="16" t="s">
        <v>42</v>
      </c>
      <c r="G4" s="16" t="s">
        <v>42</v>
      </c>
      <c r="H4" s="17" t="s">
        <v>12</v>
      </c>
      <c r="I4" s="18" t="s">
        <v>43</v>
      </c>
    </row>
    <row r="5" spans="1:10" ht="62.1" customHeight="1">
      <c r="A5" s="17">
        <v>2</v>
      </c>
      <c r="B5" s="19" t="s">
        <v>44</v>
      </c>
      <c r="C5" s="20">
        <v>40000</v>
      </c>
      <c r="D5" s="20">
        <v>40000</v>
      </c>
      <c r="E5" s="17" t="s">
        <v>10</v>
      </c>
      <c r="F5" s="21" t="s">
        <v>45</v>
      </c>
      <c r="G5" s="21" t="s">
        <v>45</v>
      </c>
      <c r="H5" s="17" t="s">
        <v>12</v>
      </c>
      <c r="I5" s="18" t="s">
        <v>46</v>
      </c>
    </row>
    <row r="6" spans="1:10" ht="84" customHeight="1">
      <c r="A6" s="17">
        <v>3</v>
      </c>
      <c r="B6" s="14" t="s">
        <v>47</v>
      </c>
      <c r="C6" s="15">
        <v>368000</v>
      </c>
      <c r="D6" s="15">
        <v>378366.44</v>
      </c>
      <c r="E6" s="13" t="s">
        <v>10</v>
      </c>
      <c r="F6" s="16" t="s">
        <v>48</v>
      </c>
      <c r="G6" s="16" t="s">
        <v>48</v>
      </c>
      <c r="H6" s="17" t="s">
        <v>12</v>
      </c>
      <c r="I6" s="18" t="s">
        <v>49</v>
      </c>
    </row>
    <row r="7" spans="1:10" ht="63">
      <c r="A7" s="17">
        <v>4</v>
      </c>
      <c r="B7" s="19" t="s">
        <v>50</v>
      </c>
      <c r="C7" s="20">
        <v>65815</v>
      </c>
      <c r="D7" s="20">
        <v>65815</v>
      </c>
      <c r="E7" s="17" t="s">
        <v>10</v>
      </c>
      <c r="F7" s="21" t="s">
        <v>51</v>
      </c>
      <c r="G7" s="21" t="s">
        <v>51</v>
      </c>
      <c r="H7" s="17" t="s">
        <v>12</v>
      </c>
      <c r="I7" s="18" t="s">
        <v>52</v>
      </c>
    </row>
    <row r="8" spans="1:10" ht="63">
      <c r="A8" s="17">
        <v>5</v>
      </c>
      <c r="B8" s="19" t="s">
        <v>53</v>
      </c>
      <c r="C8" s="20">
        <v>6400</v>
      </c>
      <c r="D8" s="20">
        <v>6400</v>
      </c>
      <c r="E8" s="17" t="s">
        <v>10</v>
      </c>
      <c r="F8" s="21" t="s">
        <v>54</v>
      </c>
      <c r="G8" s="21" t="s">
        <v>55</v>
      </c>
      <c r="H8" s="17" t="s">
        <v>12</v>
      </c>
      <c r="I8" s="18" t="s">
        <v>56</v>
      </c>
    </row>
    <row r="9" spans="1:10" ht="189">
      <c r="A9" s="17">
        <v>6</v>
      </c>
      <c r="B9" s="19" t="s">
        <v>57</v>
      </c>
      <c r="C9" s="20">
        <v>15000</v>
      </c>
      <c r="D9" s="20">
        <v>15000</v>
      </c>
      <c r="E9" s="17" t="s">
        <v>10</v>
      </c>
      <c r="F9" s="21" t="s">
        <v>58</v>
      </c>
      <c r="G9" s="21" t="s">
        <v>58</v>
      </c>
      <c r="H9" s="17" t="s">
        <v>12</v>
      </c>
      <c r="I9" s="18" t="s">
        <v>59</v>
      </c>
    </row>
    <row r="10" spans="1:10" ht="183" customHeight="1">
      <c r="A10" s="17">
        <v>7</v>
      </c>
      <c r="B10" s="19" t="s">
        <v>60</v>
      </c>
      <c r="C10" s="20">
        <v>15000</v>
      </c>
      <c r="D10" s="20">
        <v>15000</v>
      </c>
      <c r="E10" s="17" t="s">
        <v>10</v>
      </c>
      <c r="F10" s="21" t="s">
        <v>61</v>
      </c>
      <c r="G10" s="21" t="s">
        <v>61</v>
      </c>
      <c r="H10" s="17" t="s">
        <v>12</v>
      </c>
      <c r="I10" s="18" t="s">
        <v>62</v>
      </c>
    </row>
    <row r="11" spans="1:10" ht="168">
      <c r="A11" s="17">
        <v>8</v>
      </c>
      <c r="B11" s="19" t="s">
        <v>63</v>
      </c>
      <c r="C11" s="20">
        <v>15000</v>
      </c>
      <c r="D11" s="20">
        <v>15000</v>
      </c>
      <c r="E11" s="17" t="s">
        <v>10</v>
      </c>
      <c r="F11" s="21" t="s">
        <v>64</v>
      </c>
      <c r="G11" s="21" t="s">
        <v>64</v>
      </c>
      <c r="H11" s="17" t="s">
        <v>12</v>
      </c>
      <c r="I11" s="18" t="s">
        <v>65</v>
      </c>
    </row>
    <row r="12" spans="1:10" ht="203.1" customHeight="1">
      <c r="A12" s="17">
        <v>9</v>
      </c>
      <c r="B12" s="19" t="s">
        <v>66</v>
      </c>
      <c r="C12" s="20">
        <v>15000</v>
      </c>
      <c r="D12" s="20">
        <v>15000</v>
      </c>
      <c r="E12" s="17" t="s">
        <v>10</v>
      </c>
      <c r="F12" s="21" t="s">
        <v>67</v>
      </c>
      <c r="G12" s="21" t="s">
        <v>67</v>
      </c>
      <c r="H12" s="17" t="s">
        <v>12</v>
      </c>
      <c r="I12" s="18" t="s">
        <v>68</v>
      </c>
    </row>
    <row r="13" spans="1:10" ht="168">
      <c r="A13" s="17">
        <v>10</v>
      </c>
      <c r="B13" s="19" t="s">
        <v>69</v>
      </c>
      <c r="C13" s="20">
        <v>15000</v>
      </c>
      <c r="D13" s="20">
        <v>15000</v>
      </c>
      <c r="E13" s="17" t="s">
        <v>10</v>
      </c>
      <c r="F13" s="21" t="s">
        <v>70</v>
      </c>
      <c r="G13" s="21" t="s">
        <v>70</v>
      </c>
      <c r="H13" s="17" t="s">
        <v>12</v>
      </c>
      <c r="I13" s="18" t="s">
        <v>71</v>
      </c>
    </row>
    <row r="14" spans="1:10" ht="126">
      <c r="A14" s="17">
        <v>11</v>
      </c>
      <c r="B14" s="19" t="s">
        <v>72</v>
      </c>
      <c r="C14" s="20">
        <v>15000</v>
      </c>
      <c r="D14" s="20">
        <v>15000</v>
      </c>
      <c r="E14" s="17" t="s">
        <v>10</v>
      </c>
      <c r="F14" s="21" t="s">
        <v>73</v>
      </c>
      <c r="G14" s="21" t="s">
        <v>73</v>
      </c>
      <c r="H14" s="17" t="s">
        <v>12</v>
      </c>
      <c r="I14" s="18" t="s">
        <v>74</v>
      </c>
    </row>
    <row r="15" spans="1:10" ht="189">
      <c r="A15" s="17">
        <v>12</v>
      </c>
      <c r="B15" s="19" t="s">
        <v>75</v>
      </c>
      <c r="C15" s="20">
        <v>15000</v>
      </c>
      <c r="D15" s="20">
        <v>15000</v>
      </c>
      <c r="E15" s="17" t="s">
        <v>10</v>
      </c>
      <c r="F15" s="21" t="s">
        <v>76</v>
      </c>
      <c r="G15" s="21" t="s">
        <v>76</v>
      </c>
      <c r="H15" s="17" t="s">
        <v>12</v>
      </c>
      <c r="I15" s="18" t="s">
        <v>77</v>
      </c>
    </row>
    <row r="16" spans="1:10" ht="147">
      <c r="A16" s="17">
        <v>13</v>
      </c>
      <c r="B16" s="19" t="s">
        <v>78</v>
      </c>
      <c r="C16" s="20">
        <v>15000</v>
      </c>
      <c r="D16" s="20">
        <v>15000</v>
      </c>
      <c r="E16" s="17" t="s">
        <v>10</v>
      </c>
      <c r="F16" s="21" t="s">
        <v>79</v>
      </c>
      <c r="G16" s="21" t="s">
        <v>79</v>
      </c>
      <c r="H16" s="17" t="s">
        <v>12</v>
      </c>
      <c r="I16" s="18" t="s">
        <v>80</v>
      </c>
    </row>
    <row r="17" spans="1:9" ht="105">
      <c r="A17" s="17">
        <v>14</v>
      </c>
      <c r="B17" s="19" t="s">
        <v>81</v>
      </c>
      <c r="C17" s="20">
        <v>25000</v>
      </c>
      <c r="D17" s="20">
        <v>25000</v>
      </c>
      <c r="E17" s="17" t="s">
        <v>10</v>
      </c>
      <c r="F17" s="26" t="s">
        <v>82</v>
      </c>
      <c r="G17" s="27" t="s">
        <v>82</v>
      </c>
      <c r="H17" s="17" t="s">
        <v>12</v>
      </c>
      <c r="I17" s="18" t="s">
        <v>83</v>
      </c>
    </row>
    <row r="18" spans="1:9" ht="126">
      <c r="A18" s="17">
        <v>15</v>
      </c>
      <c r="B18" s="19" t="s">
        <v>84</v>
      </c>
      <c r="C18" s="20">
        <v>28000</v>
      </c>
      <c r="D18" s="20">
        <v>28000</v>
      </c>
      <c r="E18" s="17" t="s">
        <v>10</v>
      </c>
      <c r="F18" s="21" t="s">
        <v>85</v>
      </c>
      <c r="G18" s="21" t="s">
        <v>85</v>
      </c>
      <c r="H18" s="17" t="s">
        <v>12</v>
      </c>
      <c r="I18" s="18" t="s">
        <v>86</v>
      </c>
    </row>
    <row r="19" spans="1:9" ht="105">
      <c r="A19" s="17">
        <v>16</v>
      </c>
      <c r="B19" s="19" t="s">
        <v>87</v>
      </c>
      <c r="C19" s="20">
        <v>11140</v>
      </c>
      <c r="D19" s="20">
        <v>11140</v>
      </c>
      <c r="E19" s="17" t="s">
        <v>10</v>
      </c>
      <c r="F19" s="21" t="s">
        <v>88</v>
      </c>
      <c r="G19" s="21" t="s">
        <v>88</v>
      </c>
      <c r="H19" s="17" t="s">
        <v>12</v>
      </c>
      <c r="I19" s="18" t="s">
        <v>89</v>
      </c>
    </row>
    <row r="20" spans="1:9" ht="105">
      <c r="A20" s="17">
        <v>17</v>
      </c>
      <c r="B20" s="19" t="s">
        <v>90</v>
      </c>
      <c r="C20" s="20">
        <v>8347.07</v>
      </c>
      <c r="D20" s="20">
        <v>8347.07</v>
      </c>
      <c r="E20" s="17" t="s">
        <v>10</v>
      </c>
      <c r="F20" s="21" t="s">
        <v>91</v>
      </c>
      <c r="G20" s="21" t="s">
        <v>91</v>
      </c>
      <c r="H20" s="17" t="s">
        <v>12</v>
      </c>
      <c r="I20" s="18" t="s">
        <v>92</v>
      </c>
    </row>
    <row r="21" spans="1:9" ht="63">
      <c r="A21" s="17">
        <v>18</v>
      </c>
      <c r="B21" s="19" t="s">
        <v>93</v>
      </c>
      <c r="C21" s="20">
        <v>10100</v>
      </c>
      <c r="D21" s="20">
        <v>10100</v>
      </c>
      <c r="E21" s="17" t="s">
        <v>10</v>
      </c>
      <c r="F21" s="21" t="s">
        <v>94</v>
      </c>
      <c r="G21" s="21" t="s">
        <v>94</v>
      </c>
      <c r="H21" s="17" t="s">
        <v>12</v>
      </c>
      <c r="I21" s="18" t="s">
        <v>95</v>
      </c>
    </row>
    <row r="22" spans="1:9" ht="84">
      <c r="A22" s="17">
        <v>19</v>
      </c>
      <c r="B22" s="19" t="s">
        <v>96</v>
      </c>
      <c r="C22" s="20">
        <v>5430</v>
      </c>
      <c r="D22" s="20">
        <v>5430</v>
      </c>
      <c r="E22" s="17" t="s">
        <v>10</v>
      </c>
      <c r="F22" s="21" t="s">
        <v>97</v>
      </c>
      <c r="G22" s="21" t="s">
        <v>97</v>
      </c>
      <c r="H22" s="17" t="s">
        <v>12</v>
      </c>
      <c r="I22" s="18" t="s">
        <v>98</v>
      </c>
    </row>
    <row r="23" spans="1:9" ht="126">
      <c r="A23" s="17">
        <v>20</v>
      </c>
      <c r="B23" s="19" t="s">
        <v>99</v>
      </c>
      <c r="C23" s="20">
        <v>191305.8</v>
      </c>
      <c r="D23" s="20">
        <v>191305.8</v>
      </c>
      <c r="E23" s="17" t="s">
        <v>10</v>
      </c>
      <c r="F23" s="21" t="s">
        <v>100</v>
      </c>
      <c r="G23" s="21" t="s">
        <v>100</v>
      </c>
      <c r="H23" s="17" t="s">
        <v>12</v>
      </c>
      <c r="I23" s="18" t="s">
        <v>101</v>
      </c>
    </row>
  </sheetData>
  <mergeCells count="1">
    <mergeCell ref="A1:I1"/>
  </mergeCells>
  <pageMargins left="0.20069444444444401" right="0.31041666666666701" top="0.35763888888888901" bottom="0.35763888888888901" header="0" footer="0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view="pageLayout" zoomScaleNormal="100" workbookViewId="0">
      <selection activeCell="G5" sqref="G5"/>
    </sheetView>
  </sheetViews>
  <sheetFormatPr defaultColWidth="9" defaultRowHeight="21"/>
  <cols>
    <col min="1" max="1" width="5.125" style="23" customWidth="1"/>
    <col min="2" max="2" width="20.375" style="24" customWidth="1"/>
    <col min="3" max="3" width="15.875" style="25" customWidth="1"/>
    <col min="4" max="4" width="14.125" style="25" customWidth="1"/>
    <col min="5" max="5" width="11.875" style="23" customWidth="1"/>
    <col min="6" max="6" width="18" style="23" bestFit="1" customWidth="1"/>
    <col min="7" max="7" width="18.625" style="23" bestFit="1" customWidth="1"/>
    <col min="8" max="8" width="12.875" style="23" customWidth="1"/>
    <col min="9" max="9" width="21.25" style="23" customWidth="1"/>
    <col min="10" max="16384" width="9" style="9"/>
  </cols>
  <sheetData>
    <row r="1" spans="1:10" ht="77.25" customHeight="1">
      <c r="A1" s="5" t="s">
        <v>704</v>
      </c>
      <c r="B1" s="6"/>
      <c r="C1" s="7"/>
      <c r="D1" s="7"/>
      <c r="E1" s="5"/>
      <c r="F1" s="5"/>
      <c r="G1" s="5"/>
      <c r="H1" s="5"/>
      <c r="I1" s="5"/>
      <c r="J1" s="8"/>
    </row>
    <row r="2" spans="1:10" ht="63">
      <c r="A2" s="10" t="s">
        <v>0</v>
      </c>
      <c r="B2" s="10" t="s">
        <v>1</v>
      </c>
      <c r="C2" s="11" t="s">
        <v>2</v>
      </c>
      <c r="D2" s="10" t="s">
        <v>3</v>
      </c>
      <c r="E2" s="10" t="s">
        <v>4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10" ht="39" hidden="1" customHeight="1">
      <c r="A3" s="12">
        <v>2</v>
      </c>
      <c r="B3" s="12">
        <v>3</v>
      </c>
      <c r="C3" s="12">
        <v>4</v>
      </c>
      <c r="D3" s="12">
        <v>5</v>
      </c>
      <c r="E3" s="12">
        <v>6</v>
      </c>
      <c r="F3" s="12">
        <v>7</v>
      </c>
      <c r="G3" s="12">
        <v>8</v>
      </c>
      <c r="H3" s="12">
        <v>9</v>
      </c>
      <c r="I3" s="12">
        <v>10</v>
      </c>
    </row>
    <row r="4" spans="1:10" ht="60" customHeight="1">
      <c r="A4" s="17">
        <v>1</v>
      </c>
      <c r="B4" s="14" t="s">
        <v>102</v>
      </c>
      <c r="C4" s="15">
        <v>5500</v>
      </c>
      <c r="D4" s="15">
        <v>5500</v>
      </c>
      <c r="E4" s="13" t="s">
        <v>10</v>
      </c>
      <c r="F4" s="16" t="s">
        <v>103</v>
      </c>
      <c r="G4" s="16" t="s">
        <v>103</v>
      </c>
      <c r="H4" s="17" t="s">
        <v>12</v>
      </c>
      <c r="I4" s="18" t="s">
        <v>104</v>
      </c>
    </row>
    <row r="5" spans="1:10" ht="41.1" customHeight="1">
      <c r="A5" s="17">
        <v>2</v>
      </c>
      <c r="B5" s="19" t="s">
        <v>105</v>
      </c>
      <c r="C5" s="20">
        <v>8787</v>
      </c>
      <c r="D5" s="20">
        <v>8787</v>
      </c>
      <c r="E5" s="17" t="s">
        <v>10</v>
      </c>
      <c r="F5" s="21" t="s">
        <v>106</v>
      </c>
      <c r="G5" s="21" t="s">
        <v>106</v>
      </c>
      <c r="H5" s="17" t="s">
        <v>12</v>
      </c>
      <c r="I5" s="18" t="s">
        <v>107</v>
      </c>
    </row>
    <row r="6" spans="1:10" ht="60.95" customHeight="1">
      <c r="A6" s="17">
        <v>3</v>
      </c>
      <c r="B6" s="14" t="s">
        <v>108</v>
      </c>
      <c r="C6" s="15">
        <v>48200</v>
      </c>
      <c r="D6" s="15">
        <v>48200</v>
      </c>
      <c r="E6" s="13" t="s">
        <v>10</v>
      </c>
      <c r="F6" s="16" t="s">
        <v>109</v>
      </c>
      <c r="G6" s="16" t="s">
        <v>109</v>
      </c>
      <c r="H6" s="17" t="s">
        <v>12</v>
      </c>
      <c r="I6" s="18" t="s">
        <v>110</v>
      </c>
    </row>
    <row r="7" spans="1:10" ht="105">
      <c r="A7" s="17">
        <v>4</v>
      </c>
      <c r="B7" s="19" t="s">
        <v>111</v>
      </c>
      <c r="C7" s="20">
        <v>16000</v>
      </c>
      <c r="D7" s="20">
        <v>16000</v>
      </c>
      <c r="E7" s="17" t="s">
        <v>10</v>
      </c>
      <c r="F7" s="21" t="s">
        <v>112</v>
      </c>
      <c r="G7" s="21" t="s">
        <v>112</v>
      </c>
      <c r="H7" s="17" t="s">
        <v>12</v>
      </c>
      <c r="I7" s="18" t="s">
        <v>113</v>
      </c>
    </row>
    <row r="8" spans="1:10" ht="84">
      <c r="A8" s="17">
        <v>5</v>
      </c>
      <c r="B8" s="19" t="s">
        <v>114</v>
      </c>
      <c r="C8" s="20">
        <v>5000</v>
      </c>
      <c r="D8" s="20">
        <v>5000</v>
      </c>
      <c r="E8" s="17" t="s">
        <v>10</v>
      </c>
      <c r="F8" s="21" t="s">
        <v>115</v>
      </c>
      <c r="G8" s="21" t="s">
        <v>115</v>
      </c>
      <c r="H8" s="17" t="s">
        <v>12</v>
      </c>
      <c r="I8" s="18" t="s">
        <v>116</v>
      </c>
    </row>
    <row r="9" spans="1:10" ht="63">
      <c r="A9" s="17">
        <v>6</v>
      </c>
      <c r="B9" s="19" t="s">
        <v>117</v>
      </c>
      <c r="C9" s="20">
        <v>7160</v>
      </c>
      <c r="D9" s="20">
        <v>7160</v>
      </c>
      <c r="E9" s="17" t="s">
        <v>10</v>
      </c>
      <c r="F9" s="21" t="s">
        <v>118</v>
      </c>
      <c r="G9" s="21" t="s">
        <v>118</v>
      </c>
      <c r="H9" s="17" t="s">
        <v>12</v>
      </c>
      <c r="I9" s="18" t="s">
        <v>119</v>
      </c>
    </row>
    <row r="10" spans="1:10" ht="105.95" customHeight="1">
      <c r="A10" s="17">
        <v>7</v>
      </c>
      <c r="B10" s="19" t="s">
        <v>120</v>
      </c>
      <c r="C10" s="22" t="s">
        <v>121</v>
      </c>
      <c r="D10" s="22" t="s">
        <v>121</v>
      </c>
      <c r="E10" s="17" t="s">
        <v>10</v>
      </c>
      <c r="F10" s="21" t="s">
        <v>122</v>
      </c>
      <c r="G10" s="21" t="s">
        <v>122</v>
      </c>
      <c r="H10" s="17" t="s">
        <v>12</v>
      </c>
      <c r="I10" s="18" t="s">
        <v>123</v>
      </c>
    </row>
    <row r="11" spans="1:10" ht="126">
      <c r="A11" s="17">
        <v>8</v>
      </c>
      <c r="B11" s="19" t="s">
        <v>124</v>
      </c>
      <c r="C11" s="22" t="s">
        <v>125</v>
      </c>
      <c r="D11" s="22" t="s">
        <v>125</v>
      </c>
      <c r="E11" s="17" t="s">
        <v>10</v>
      </c>
      <c r="F11" s="21" t="s">
        <v>126</v>
      </c>
      <c r="G11" s="21" t="s">
        <v>126</v>
      </c>
      <c r="H11" s="17" t="s">
        <v>12</v>
      </c>
      <c r="I11" s="18" t="s">
        <v>127</v>
      </c>
    </row>
    <row r="12" spans="1:10" ht="104.1" customHeight="1">
      <c r="A12" s="17">
        <v>9</v>
      </c>
      <c r="B12" s="19" t="s">
        <v>128</v>
      </c>
      <c r="C12" s="20">
        <v>85500</v>
      </c>
      <c r="D12" s="20">
        <v>85500</v>
      </c>
      <c r="E12" s="17" t="s">
        <v>10</v>
      </c>
      <c r="F12" s="21" t="s">
        <v>129</v>
      </c>
      <c r="G12" s="21" t="s">
        <v>129</v>
      </c>
      <c r="H12" s="17" t="s">
        <v>12</v>
      </c>
      <c r="I12" s="18" t="s">
        <v>130</v>
      </c>
    </row>
    <row r="13" spans="1:10">
      <c r="A13" s="9"/>
      <c r="B13" s="9"/>
      <c r="C13" s="9"/>
      <c r="D13" s="9"/>
      <c r="E13" s="9"/>
      <c r="F13" s="9"/>
      <c r="G13" s="9"/>
      <c r="H13" s="9"/>
      <c r="I13" s="9"/>
    </row>
    <row r="14" spans="1:10">
      <c r="A14" s="9"/>
      <c r="B14" s="9"/>
      <c r="C14" s="9"/>
      <c r="D14" s="9"/>
      <c r="E14" s="9"/>
      <c r="F14" s="9"/>
      <c r="G14" s="9"/>
      <c r="H14" s="9"/>
      <c r="I14" s="9"/>
    </row>
    <row r="15" spans="1:10">
      <c r="A15" s="9"/>
      <c r="B15" s="9"/>
      <c r="C15" s="9"/>
      <c r="D15" s="9"/>
      <c r="E15" s="9"/>
      <c r="F15" s="9"/>
      <c r="G15" s="9"/>
      <c r="H15" s="9"/>
      <c r="I15" s="9"/>
    </row>
    <row r="16" spans="1:10">
      <c r="A16" s="9"/>
      <c r="B16" s="9"/>
      <c r="C16" s="9"/>
      <c r="D16" s="9"/>
      <c r="E16" s="9"/>
      <c r="F16" s="9"/>
      <c r="G16" s="9"/>
      <c r="H16" s="9"/>
      <c r="I16" s="9"/>
    </row>
    <row r="17" s="9" customFormat="1"/>
    <row r="18" s="9" customFormat="1"/>
    <row r="19" s="9" customFormat="1"/>
    <row r="20" s="9" customFormat="1"/>
    <row r="21" s="9" customFormat="1"/>
    <row r="22" s="9" customFormat="1"/>
    <row r="23" s="9" customFormat="1"/>
  </sheetData>
  <mergeCells count="1">
    <mergeCell ref="A1:I1"/>
  </mergeCells>
  <pageMargins left="0.20069444444444401" right="0.31041666666666701" top="0.35763888888888901" bottom="0.35763888888888901" header="0" footer="0"/>
  <pageSetup paperSize="9"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view="pageLayout" zoomScaleNormal="100" workbookViewId="0">
      <selection activeCell="G4" sqref="G4"/>
    </sheetView>
  </sheetViews>
  <sheetFormatPr defaultColWidth="9" defaultRowHeight="21"/>
  <cols>
    <col min="1" max="1" width="5.125" style="23" customWidth="1"/>
    <col min="2" max="2" width="20.375" style="24" customWidth="1"/>
    <col min="3" max="3" width="14.375" style="25" customWidth="1"/>
    <col min="4" max="4" width="14.875" style="25" customWidth="1"/>
    <col min="5" max="5" width="12" style="23" customWidth="1"/>
    <col min="6" max="6" width="16.875" style="23" customWidth="1"/>
    <col min="7" max="7" width="19.375" style="23" customWidth="1"/>
    <col min="8" max="8" width="12.875" style="23" customWidth="1"/>
    <col min="9" max="9" width="21.25" style="23" customWidth="1"/>
    <col min="10" max="16384" width="9" style="9"/>
  </cols>
  <sheetData>
    <row r="1" spans="1:10" ht="77.25" customHeight="1">
      <c r="A1" s="5" t="s">
        <v>707</v>
      </c>
      <c r="B1" s="6"/>
      <c r="C1" s="7"/>
      <c r="D1" s="7"/>
      <c r="E1" s="5"/>
      <c r="F1" s="5"/>
      <c r="G1" s="5"/>
      <c r="H1" s="5"/>
      <c r="I1" s="5"/>
      <c r="J1" s="8"/>
    </row>
    <row r="2" spans="1:10" ht="63">
      <c r="A2" s="10" t="s">
        <v>0</v>
      </c>
      <c r="B2" s="10" t="s">
        <v>1</v>
      </c>
      <c r="C2" s="11" t="s">
        <v>2</v>
      </c>
      <c r="D2" s="10" t="s">
        <v>3</v>
      </c>
      <c r="E2" s="10" t="s">
        <v>4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10" ht="39" hidden="1" customHeight="1">
      <c r="A3" s="12">
        <v>2</v>
      </c>
      <c r="B3" s="12">
        <v>3</v>
      </c>
      <c r="C3" s="12">
        <v>4</v>
      </c>
      <c r="D3" s="12">
        <v>5</v>
      </c>
      <c r="E3" s="12">
        <v>6</v>
      </c>
      <c r="F3" s="12">
        <v>7</v>
      </c>
      <c r="G3" s="12">
        <v>8</v>
      </c>
      <c r="H3" s="12">
        <v>9</v>
      </c>
      <c r="I3" s="12">
        <v>10</v>
      </c>
    </row>
    <row r="4" spans="1:10" ht="60.95" customHeight="1">
      <c r="A4" s="17">
        <v>1</v>
      </c>
      <c r="B4" s="14" t="s">
        <v>131</v>
      </c>
      <c r="C4" s="15">
        <v>48690</v>
      </c>
      <c r="D4" s="15">
        <v>48690</v>
      </c>
      <c r="E4" s="13" t="s">
        <v>10</v>
      </c>
      <c r="F4" s="16" t="s">
        <v>132</v>
      </c>
      <c r="G4" s="16" t="s">
        <v>132</v>
      </c>
      <c r="H4" s="17" t="s">
        <v>12</v>
      </c>
      <c r="I4" s="18" t="s">
        <v>133</v>
      </c>
    </row>
    <row r="5" spans="1:10" ht="102.95" customHeight="1">
      <c r="A5" s="17">
        <v>2</v>
      </c>
      <c r="B5" s="19" t="s">
        <v>134</v>
      </c>
      <c r="C5" s="20">
        <v>18000</v>
      </c>
      <c r="D5" s="20">
        <v>18000</v>
      </c>
      <c r="E5" s="17" t="s">
        <v>10</v>
      </c>
      <c r="F5" s="21" t="s">
        <v>135</v>
      </c>
      <c r="G5" s="21" t="s">
        <v>135</v>
      </c>
      <c r="H5" s="17" t="s">
        <v>12</v>
      </c>
      <c r="I5" s="18" t="s">
        <v>136</v>
      </c>
    </row>
    <row r="6" spans="1:10" ht="63" customHeight="1">
      <c r="A6" s="17">
        <v>3</v>
      </c>
      <c r="B6" s="14" t="s">
        <v>137</v>
      </c>
      <c r="C6" s="15">
        <v>6770</v>
      </c>
      <c r="D6" s="15">
        <v>6770</v>
      </c>
      <c r="E6" s="13" t="s">
        <v>10</v>
      </c>
      <c r="F6" s="16" t="s">
        <v>138</v>
      </c>
      <c r="G6" s="16" t="s">
        <v>138</v>
      </c>
      <c r="H6" s="17" t="s">
        <v>12</v>
      </c>
      <c r="I6" s="18" t="s">
        <v>139</v>
      </c>
    </row>
    <row r="7" spans="1:10" ht="66" customHeight="1">
      <c r="A7" s="17">
        <v>4</v>
      </c>
      <c r="B7" s="19" t="s">
        <v>140</v>
      </c>
      <c r="C7" s="22" t="s">
        <v>141</v>
      </c>
      <c r="D7" s="22" t="s">
        <v>141</v>
      </c>
      <c r="E7" s="17" t="s">
        <v>10</v>
      </c>
      <c r="F7" s="21" t="s">
        <v>142</v>
      </c>
      <c r="G7" s="21" t="s">
        <v>142</v>
      </c>
      <c r="H7" s="17" t="s">
        <v>12</v>
      </c>
      <c r="I7" s="18" t="s">
        <v>143</v>
      </c>
    </row>
    <row r="8" spans="1:10" ht="63">
      <c r="A8" s="17">
        <v>5</v>
      </c>
      <c r="B8" s="19" t="s">
        <v>144</v>
      </c>
      <c r="C8" s="20">
        <v>16346</v>
      </c>
      <c r="D8" s="20">
        <v>16346</v>
      </c>
      <c r="E8" s="17" t="s">
        <v>10</v>
      </c>
      <c r="F8" s="21" t="s">
        <v>145</v>
      </c>
      <c r="G8" s="21" t="s">
        <v>145</v>
      </c>
      <c r="H8" s="17" t="s">
        <v>12</v>
      </c>
      <c r="I8" s="18" t="s">
        <v>146</v>
      </c>
    </row>
    <row r="9" spans="1:10" ht="126">
      <c r="A9" s="17">
        <v>6</v>
      </c>
      <c r="B9" s="19" t="s">
        <v>147</v>
      </c>
      <c r="C9" s="20">
        <v>6300</v>
      </c>
      <c r="D9" s="20">
        <v>6300</v>
      </c>
      <c r="E9" s="17" t="s">
        <v>10</v>
      </c>
      <c r="F9" s="21" t="s">
        <v>148</v>
      </c>
      <c r="G9" s="21" t="s">
        <v>148</v>
      </c>
      <c r="H9" s="17" t="s">
        <v>12</v>
      </c>
      <c r="I9" s="18" t="s">
        <v>149</v>
      </c>
    </row>
    <row r="10" spans="1:10" ht="84">
      <c r="A10" s="17">
        <v>7</v>
      </c>
      <c r="B10" s="19" t="s">
        <v>150</v>
      </c>
      <c r="C10" s="20">
        <v>8645</v>
      </c>
      <c r="D10" s="20">
        <v>8645</v>
      </c>
      <c r="E10" s="17" t="s">
        <v>10</v>
      </c>
      <c r="F10" s="21" t="s">
        <v>151</v>
      </c>
      <c r="G10" s="21" t="s">
        <v>151</v>
      </c>
      <c r="H10" s="17" t="s">
        <v>12</v>
      </c>
      <c r="I10" s="18" t="s">
        <v>152</v>
      </c>
    </row>
    <row r="11" spans="1:10" ht="63">
      <c r="A11" s="17">
        <v>8</v>
      </c>
      <c r="B11" s="19" t="s">
        <v>153</v>
      </c>
      <c r="C11" s="20">
        <v>29532</v>
      </c>
      <c r="D11" s="20">
        <v>29532</v>
      </c>
      <c r="E11" s="17" t="s">
        <v>10</v>
      </c>
      <c r="F11" s="21" t="s">
        <v>154</v>
      </c>
      <c r="G11" s="21" t="s">
        <v>154</v>
      </c>
      <c r="H11" s="17" t="s">
        <v>12</v>
      </c>
      <c r="I11" s="18" t="s">
        <v>155</v>
      </c>
    </row>
    <row r="12" spans="1:10" ht="102.95" customHeight="1">
      <c r="A12" s="17">
        <v>9</v>
      </c>
      <c r="B12" s="19" t="s">
        <v>156</v>
      </c>
      <c r="C12" s="20">
        <v>24000</v>
      </c>
      <c r="D12" s="20">
        <v>24000</v>
      </c>
      <c r="E12" s="17" t="s">
        <v>10</v>
      </c>
      <c r="F12" s="21" t="s">
        <v>157</v>
      </c>
      <c r="G12" s="21" t="s">
        <v>157</v>
      </c>
      <c r="H12" s="17" t="s">
        <v>12</v>
      </c>
      <c r="I12" s="18" t="s">
        <v>158</v>
      </c>
    </row>
    <row r="13" spans="1:10" ht="105">
      <c r="A13" s="17">
        <v>10</v>
      </c>
      <c r="B13" s="19" t="s">
        <v>159</v>
      </c>
      <c r="C13" s="20">
        <v>8900</v>
      </c>
      <c r="D13" s="20">
        <v>8900</v>
      </c>
      <c r="E13" s="17" t="s">
        <v>10</v>
      </c>
      <c r="F13" s="21" t="s">
        <v>160</v>
      </c>
      <c r="G13" s="21" t="s">
        <v>160</v>
      </c>
      <c r="H13" s="17" t="s">
        <v>12</v>
      </c>
      <c r="I13" s="18" t="s">
        <v>161</v>
      </c>
    </row>
    <row r="14" spans="1:10" ht="63">
      <c r="A14" s="17">
        <v>11</v>
      </c>
      <c r="B14" s="19" t="s">
        <v>162</v>
      </c>
      <c r="C14" s="20">
        <v>74225</v>
      </c>
      <c r="D14" s="20">
        <v>74225</v>
      </c>
      <c r="E14" s="17" t="s">
        <v>10</v>
      </c>
      <c r="F14" s="21" t="s">
        <v>163</v>
      </c>
      <c r="G14" s="21" t="s">
        <v>163</v>
      </c>
      <c r="H14" s="17" t="s">
        <v>12</v>
      </c>
      <c r="I14" s="18" t="s">
        <v>164</v>
      </c>
    </row>
    <row r="15" spans="1:10" ht="147">
      <c r="A15" s="17">
        <v>12</v>
      </c>
      <c r="B15" s="19" t="s">
        <v>165</v>
      </c>
      <c r="C15" s="20">
        <v>2000000</v>
      </c>
      <c r="D15" s="20">
        <v>2000000</v>
      </c>
      <c r="E15" s="21" t="s">
        <v>166</v>
      </c>
      <c r="F15" s="21" t="s">
        <v>167</v>
      </c>
      <c r="G15" s="21" t="s">
        <v>168</v>
      </c>
      <c r="H15" s="17" t="s">
        <v>12</v>
      </c>
      <c r="I15" s="18" t="s">
        <v>169</v>
      </c>
    </row>
    <row r="16" spans="1:10" ht="84">
      <c r="A16" s="17">
        <v>13</v>
      </c>
      <c r="B16" s="19" t="s">
        <v>170</v>
      </c>
      <c r="C16" s="20">
        <v>19800</v>
      </c>
      <c r="D16" s="20">
        <v>19800</v>
      </c>
      <c r="E16" s="17" t="s">
        <v>10</v>
      </c>
      <c r="F16" s="21" t="s">
        <v>171</v>
      </c>
      <c r="G16" s="21" t="s">
        <v>171</v>
      </c>
      <c r="H16" s="17" t="s">
        <v>12</v>
      </c>
      <c r="I16" s="18" t="s">
        <v>172</v>
      </c>
    </row>
    <row r="17" spans="1:9" ht="189">
      <c r="A17" s="17">
        <v>14</v>
      </c>
      <c r="B17" s="19" t="s">
        <v>173</v>
      </c>
      <c r="C17" s="20">
        <v>39500</v>
      </c>
      <c r="D17" s="20">
        <v>39500</v>
      </c>
      <c r="E17" s="17" t="s">
        <v>10</v>
      </c>
      <c r="F17" s="21" t="s">
        <v>174</v>
      </c>
      <c r="G17" s="21" t="s">
        <v>174</v>
      </c>
      <c r="H17" s="17" t="s">
        <v>12</v>
      </c>
      <c r="I17" s="18" t="s">
        <v>175</v>
      </c>
    </row>
    <row r="18" spans="1:9" ht="84">
      <c r="A18" s="17">
        <v>15</v>
      </c>
      <c r="B18" s="19" t="s">
        <v>176</v>
      </c>
      <c r="C18" s="20">
        <v>26500</v>
      </c>
      <c r="D18" s="20">
        <v>26500</v>
      </c>
      <c r="E18" s="17" t="s">
        <v>10</v>
      </c>
      <c r="F18" s="21" t="s">
        <v>177</v>
      </c>
      <c r="G18" s="21" t="s">
        <v>177</v>
      </c>
      <c r="H18" s="17" t="s">
        <v>12</v>
      </c>
      <c r="I18" s="18" t="s">
        <v>178</v>
      </c>
    </row>
    <row r="19" spans="1:9" ht="126">
      <c r="A19" s="17">
        <v>16</v>
      </c>
      <c r="B19" s="19" t="s">
        <v>179</v>
      </c>
      <c r="C19" s="20">
        <v>201933.9</v>
      </c>
      <c r="D19" s="20">
        <v>201933.9</v>
      </c>
      <c r="E19" s="17" t="s">
        <v>10</v>
      </c>
      <c r="F19" s="21" t="s">
        <v>180</v>
      </c>
      <c r="G19" s="21" t="s">
        <v>180</v>
      </c>
      <c r="H19" s="17" t="s">
        <v>12</v>
      </c>
      <c r="I19" s="18" t="s">
        <v>181</v>
      </c>
    </row>
  </sheetData>
  <mergeCells count="1">
    <mergeCell ref="A1:I1"/>
  </mergeCells>
  <pageMargins left="0.20069444444444401" right="0.31041666666666701" top="0.35763888888888901" bottom="0.35763888888888901" header="0" footer="0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view="pageLayout" zoomScaleNormal="100" workbookViewId="0">
      <selection activeCell="G4" sqref="G4"/>
    </sheetView>
  </sheetViews>
  <sheetFormatPr defaultColWidth="9" defaultRowHeight="21"/>
  <cols>
    <col min="1" max="1" width="5.125" style="23" customWidth="1"/>
    <col min="2" max="2" width="20.375" style="24" customWidth="1"/>
    <col min="3" max="3" width="13.75" style="25" customWidth="1"/>
    <col min="4" max="4" width="13.5" style="25" customWidth="1"/>
    <col min="5" max="5" width="12.375" style="23" customWidth="1"/>
    <col min="6" max="6" width="16.875" style="23" customWidth="1"/>
    <col min="7" max="7" width="19.375" style="23" customWidth="1"/>
    <col min="8" max="8" width="12.875" style="23" customWidth="1"/>
    <col min="9" max="9" width="21.25" style="23" customWidth="1"/>
    <col min="10" max="16384" width="9" style="9"/>
  </cols>
  <sheetData>
    <row r="1" spans="1:10" ht="77.25" customHeight="1">
      <c r="A1" s="5" t="s">
        <v>708</v>
      </c>
      <c r="B1" s="6"/>
      <c r="C1" s="7"/>
      <c r="D1" s="7"/>
      <c r="E1" s="5"/>
      <c r="F1" s="5"/>
      <c r="G1" s="5"/>
      <c r="H1" s="5"/>
      <c r="I1" s="5"/>
      <c r="J1" s="8"/>
    </row>
    <row r="2" spans="1:10" ht="63">
      <c r="A2" s="10" t="s">
        <v>0</v>
      </c>
      <c r="B2" s="10" t="s">
        <v>1</v>
      </c>
      <c r="C2" s="11" t="s">
        <v>2</v>
      </c>
      <c r="D2" s="10" t="s">
        <v>3</v>
      </c>
      <c r="E2" s="10" t="s">
        <v>4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10" ht="39" hidden="1" customHeight="1">
      <c r="A3" s="12">
        <v>2</v>
      </c>
      <c r="B3" s="12">
        <v>3</v>
      </c>
      <c r="C3" s="12">
        <v>4</v>
      </c>
      <c r="D3" s="12">
        <v>5</v>
      </c>
      <c r="E3" s="12">
        <v>6</v>
      </c>
      <c r="F3" s="12">
        <v>7</v>
      </c>
      <c r="G3" s="12">
        <v>8</v>
      </c>
      <c r="H3" s="12">
        <v>9</v>
      </c>
      <c r="I3" s="12">
        <v>10</v>
      </c>
    </row>
    <row r="4" spans="1:10" ht="408.95" customHeight="1">
      <c r="A4" s="17">
        <v>1</v>
      </c>
      <c r="B4" s="14" t="s">
        <v>182</v>
      </c>
      <c r="C4" s="15">
        <v>3079100</v>
      </c>
      <c r="D4" s="15">
        <v>3874640.56</v>
      </c>
      <c r="E4" s="21" t="s">
        <v>166</v>
      </c>
      <c r="F4" s="16" t="s">
        <v>183</v>
      </c>
      <c r="G4" s="16" t="s">
        <v>184</v>
      </c>
      <c r="H4" s="17" t="s">
        <v>12</v>
      </c>
      <c r="I4" s="18" t="s">
        <v>185</v>
      </c>
    </row>
    <row r="5" spans="1:10" ht="81.95" customHeight="1">
      <c r="A5" s="17">
        <v>2</v>
      </c>
      <c r="B5" s="19" t="s">
        <v>186</v>
      </c>
      <c r="C5" s="22">
        <v>11460</v>
      </c>
      <c r="D5" s="22">
        <v>11460</v>
      </c>
      <c r="E5" s="17" t="s">
        <v>10</v>
      </c>
      <c r="F5" s="21" t="s">
        <v>187</v>
      </c>
      <c r="G5" s="21" t="s">
        <v>187</v>
      </c>
      <c r="H5" s="17" t="s">
        <v>12</v>
      </c>
      <c r="I5" s="18" t="s">
        <v>188</v>
      </c>
    </row>
    <row r="6" spans="1:10" ht="81.95" customHeight="1">
      <c r="A6" s="17">
        <v>3</v>
      </c>
      <c r="B6" s="19" t="s">
        <v>189</v>
      </c>
      <c r="C6" s="22">
        <v>39500</v>
      </c>
      <c r="D6" s="22">
        <v>39500</v>
      </c>
      <c r="E6" s="17" t="s">
        <v>10</v>
      </c>
      <c r="F6" s="21" t="s">
        <v>174</v>
      </c>
      <c r="G6" s="21" t="s">
        <v>174</v>
      </c>
      <c r="H6" s="17" t="s">
        <v>12</v>
      </c>
      <c r="I6" s="18" t="s">
        <v>190</v>
      </c>
    </row>
    <row r="7" spans="1:10" ht="409.5">
      <c r="A7" s="17">
        <v>4</v>
      </c>
      <c r="B7" s="14" t="s">
        <v>191</v>
      </c>
      <c r="C7" s="15">
        <v>3006600</v>
      </c>
      <c r="D7" s="15">
        <v>3782812.12</v>
      </c>
      <c r="E7" s="21" t="s">
        <v>166</v>
      </c>
      <c r="F7" s="16" t="s">
        <v>192</v>
      </c>
      <c r="G7" s="16" t="s">
        <v>193</v>
      </c>
      <c r="H7" s="17" t="s">
        <v>12</v>
      </c>
      <c r="I7" s="18" t="s">
        <v>194</v>
      </c>
    </row>
    <row r="8" spans="1:10" ht="63">
      <c r="A8" s="17">
        <v>5</v>
      </c>
      <c r="B8" s="19" t="s">
        <v>195</v>
      </c>
      <c r="C8" s="20">
        <v>5550</v>
      </c>
      <c r="D8" s="20">
        <v>5550</v>
      </c>
      <c r="E8" s="17" t="s">
        <v>10</v>
      </c>
      <c r="F8" s="21" t="s">
        <v>196</v>
      </c>
      <c r="G8" s="21" t="s">
        <v>196</v>
      </c>
      <c r="H8" s="17" t="s">
        <v>12</v>
      </c>
      <c r="I8" s="18" t="s">
        <v>197</v>
      </c>
    </row>
    <row r="9" spans="1:10" ht="63">
      <c r="A9" s="17">
        <v>6</v>
      </c>
      <c r="B9" s="19" t="s">
        <v>198</v>
      </c>
      <c r="C9" s="20">
        <v>12415</v>
      </c>
      <c r="D9" s="20">
        <v>12415</v>
      </c>
      <c r="E9" s="17" t="s">
        <v>10</v>
      </c>
      <c r="F9" s="21" t="s">
        <v>199</v>
      </c>
      <c r="G9" s="21" t="s">
        <v>199</v>
      </c>
      <c r="H9" s="17" t="s">
        <v>12</v>
      </c>
      <c r="I9" s="18" t="s">
        <v>200</v>
      </c>
    </row>
    <row r="10" spans="1:10" ht="126">
      <c r="A10" s="17">
        <v>7</v>
      </c>
      <c r="B10" s="19" t="s">
        <v>201</v>
      </c>
      <c r="C10" s="20">
        <v>5000</v>
      </c>
      <c r="D10" s="20">
        <v>5000</v>
      </c>
      <c r="E10" s="17" t="s">
        <v>10</v>
      </c>
      <c r="F10" s="21" t="s">
        <v>202</v>
      </c>
      <c r="G10" s="21" t="s">
        <v>202</v>
      </c>
      <c r="H10" s="17" t="s">
        <v>12</v>
      </c>
      <c r="I10" s="18" t="s">
        <v>203</v>
      </c>
    </row>
    <row r="11" spans="1:10" ht="63">
      <c r="A11" s="17">
        <v>8</v>
      </c>
      <c r="B11" s="19" t="s">
        <v>204</v>
      </c>
      <c r="C11" s="20">
        <v>9960</v>
      </c>
      <c r="D11" s="20">
        <v>9960</v>
      </c>
      <c r="E11" s="17" t="s">
        <v>10</v>
      </c>
      <c r="F11" s="21" t="s">
        <v>205</v>
      </c>
      <c r="G11" s="21" t="s">
        <v>205</v>
      </c>
      <c r="H11" s="17" t="s">
        <v>12</v>
      </c>
      <c r="I11" s="18" t="s">
        <v>206</v>
      </c>
    </row>
    <row r="12" spans="1:10" ht="144" customHeight="1">
      <c r="A12" s="17">
        <v>9</v>
      </c>
      <c r="B12" s="19" t="s">
        <v>207</v>
      </c>
      <c r="C12" s="20">
        <v>9235</v>
      </c>
      <c r="D12" s="20">
        <v>9235</v>
      </c>
      <c r="E12" s="17" t="s">
        <v>10</v>
      </c>
      <c r="F12" s="21" t="s">
        <v>208</v>
      </c>
      <c r="G12" s="21" t="s">
        <v>208</v>
      </c>
      <c r="H12" s="17" t="s">
        <v>12</v>
      </c>
      <c r="I12" s="18" t="s">
        <v>209</v>
      </c>
    </row>
    <row r="13" spans="1:10" ht="102" customHeight="1">
      <c r="A13" s="17">
        <v>10</v>
      </c>
      <c r="B13" s="19" t="s">
        <v>210</v>
      </c>
      <c r="C13" s="20">
        <v>10000</v>
      </c>
      <c r="D13" s="20">
        <v>10000</v>
      </c>
      <c r="E13" s="17" t="s">
        <v>10</v>
      </c>
      <c r="F13" s="21" t="s">
        <v>211</v>
      </c>
      <c r="G13" s="21" t="s">
        <v>211</v>
      </c>
      <c r="H13" s="17" t="s">
        <v>12</v>
      </c>
      <c r="I13" s="18" t="s">
        <v>212</v>
      </c>
    </row>
    <row r="14" spans="1:10" ht="63">
      <c r="A14" s="17">
        <v>11</v>
      </c>
      <c r="B14" s="19" t="s">
        <v>213</v>
      </c>
      <c r="C14" s="20">
        <v>6000</v>
      </c>
      <c r="D14" s="20">
        <v>6000</v>
      </c>
      <c r="E14" s="17" t="s">
        <v>10</v>
      </c>
      <c r="F14" s="21" t="s">
        <v>214</v>
      </c>
      <c r="G14" s="21" t="s">
        <v>214</v>
      </c>
      <c r="H14" s="17" t="s">
        <v>12</v>
      </c>
      <c r="I14" s="18" t="s">
        <v>215</v>
      </c>
    </row>
    <row r="15" spans="1:10" ht="63">
      <c r="A15" s="17">
        <v>12</v>
      </c>
      <c r="B15" s="19" t="s">
        <v>216</v>
      </c>
      <c r="C15" s="20">
        <v>23320</v>
      </c>
      <c r="D15" s="20">
        <v>23320</v>
      </c>
      <c r="E15" s="17" t="s">
        <v>10</v>
      </c>
      <c r="F15" s="21" t="s">
        <v>217</v>
      </c>
      <c r="G15" s="21" t="s">
        <v>217</v>
      </c>
      <c r="H15" s="17" t="s">
        <v>12</v>
      </c>
      <c r="I15" s="18" t="s">
        <v>218</v>
      </c>
    </row>
    <row r="16" spans="1:10" ht="63">
      <c r="A16" s="17">
        <v>13</v>
      </c>
      <c r="B16" s="19" t="s">
        <v>219</v>
      </c>
      <c r="C16" s="20">
        <v>22100</v>
      </c>
      <c r="D16" s="20">
        <v>22100</v>
      </c>
      <c r="E16" s="17" t="s">
        <v>10</v>
      </c>
      <c r="F16" s="21" t="s">
        <v>220</v>
      </c>
      <c r="G16" s="21" t="s">
        <v>220</v>
      </c>
      <c r="H16" s="17" t="s">
        <v>12</v>
      </c>
      <c r="I16" s="18" t="s">
        <v>221</v>
      </c>
    </row>
    <row r="17" spans="1:9" ht="189">
      <c r="A17" s="17">
        <v>14</v>
      </c>
      <c r="B17" s="19" t="s">
        <v>222</v>
      </c>
      <c r="C17" s="20">
        <v>39500</v>
      </c>
      <c r="D17" s="20">
        <v>39500</v>
      </c>
      <c r="E17" s="17" t="s">
        <v>10</v>
      </c>
      <c r="F17" s="21" t="s">
        <v>174</v>
      </c>
      <c r="G17" s="21" t="s">
        <v>174</v>
      </c>
      <c r="H17" s="17" t="s">
        <v>12</v>
      </c>
      <c r="I17" s="18" t="s">
        <v>223</v>
      </c>
    </row>
    <row r="18" spans="1:9" ht="126">
      <c r="A18" s="17">
        <v>15</v>
      </c>
      <c r="B18" s="19" t="s">
        <v>224</v>
      </c>
      <c r="C18" s="20">
        <v>159421.5</v>
      </c>
      <c r="D18" s="20">
        <v>159421.5</v>
      </c>
      <c r="E18" s="17" t="s">
        <v>10</v>
      </c>
      <c r="F18" s="21" t="s">
        <v>225</v>
      </c>
      <c r="G18" s="21" t="s">
        <v>225</v>
      </c>
      <c r="H18" s="17" t="s">
        <v>12</v>
      </c>
      <c r="I18" s="18" t="s">
        <v>226</v>
      </c>
    </row>
  </sheetData>
  <mergeCells count="1">
    <mergeCell ref="A1:I1"/>
  </mergeCells>
  <pageMargins left="0.20069444444444401" right="0.31041666666666701" top="0.35763888888888901" bottom="0.35763888888888901" header="0" footer="0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9"/>
  <sheetViews>
    <sheetView view="pageLayout" zoomScaleNormal="100" workbookViewId="0">
      <selection activeCell="A9" sqref="A9"/>
    </sheetView>
  </sheetViews>
  <sheetFormatPr defaultColWidth="9" defaultRowHeight="21"/>
  <cols>
    <col min="1" max="1" width="5.125" style="23" customWidth="1"/>
    <col min="2" max="2" width="20.375" style="24" customWidth="1"/>
    <col min="3" max="3" width="13.75" style="25" customWidth="1"/>
    <col min="4" max="4" width="15" style="25" customWidth="1"/>
    <col min="5" max="5" width="12.375" style="23" customWidth="1"/>
    <col min="6" max="6" width="16.875" style="23" customWidth="1"/>
    <col min="7" max="7" width="19.375" style="23" customWidth="1"/>
    <col min="8" max="8" width="12.875" style="23" customWidth="1"/>
    <col min="9" max="9" width="21.25" style="23" customWidth="1"/>
    <col min="10" max="16384" width="9" style="9"/>
  </cols>
  <sheetData>
    <row r="1" spans="1:10" ht="77.25" customHeight="1">
      <c r="A1" s="5" t="s">
        <v>709</v>
      </c>
      <c r="B1" s="6"/>
      <c r="C1" s="7"/>
      <c r="D1" s="7"/>
      <c r="E1" s="5"/>
      <c r="F1" s="5"/>
      <c r="G1" s="5"/>
      <c r="H1" s="5"/>
      <c r="I1" s="5"/>
      <c r="J1" s="8"/>
    </row>
    <row r="2" spans="1:10" ht="63">
      <c r="A2" s="10" t="s">
        <v>0</v>
      </c>
      <c r="B2" s="10" t="s">
        <v>1</v>
      </c>
      <c r="C2" s="11" t="s">
        <v>2</v>
      </c>
      <c r="D2" s="10" t="s">
        <v>3</v>
      </c>
      <c r="E2" s="10" t="s">
        <v>4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10" ht="39" hidden="1" customHeight="1">
      <c r="A3" s="12">
        <v>2</v>
      </c>
      <c r="B3" s="12">
        <v>3</v>
      </c>
      <c r="C3" s="12">
        <v>4</v>
      </c>
      <c r="D3" s="12">
        <v>5</v>
      </c>
      <c r="E3" s="12">
        <v>6</v>
      </c>
      <c r="F3" s="12">
        <v>7</v>
      </c>
      <c r="G3" s="12">
        <v>8</v>
      </c>
      <c r="H3" s="12">
        <v>9</v>
      </c>
      <c r="I3" s="12">
        <v>10</v>
      </c>
    </row>
    <row r="4" spans="1:10" ht="123" customHeight="1">
      <c r="A4" s="17">
        <v>1</v>
      </c>
      <c r="B4" s="14" t="s">
        <v>227</v>
      </c>
      <c r="C4" s="15">
        <v>20000</v>
      </c>
      <c r="D4" s="15">
        <v>20000</v>
      </c>
      <c r="E4" s="17" t="s">
        <v>10</v>
      </c>
      <c r="F4" s="16" t="s">
        <v>228</v>
      </c>
      <c r="G4" s="16" t="s">
        <v>228</v>
      </c>
      <c r="H4" s="17" t="s">
        <v>12</v>
      </c>
      <c r="I4" s="18" t="s">
        <v>229</v>
      </c>
    </row>
    <row r="5" spans="1:10" ht="105" customHeight="1">
      <c r="A5" s="17">
        <v>2</v>
      </c>
      <c r="B5" s="19" t="s">
        <v>230</v>
      </c>
      <c r="C5" s="22">
        <v>12000</v>
      </c>
      <c r="D5" s="22">
        <v>12000</v>
      </c>
      <c r="E5" s="17" t="s">
        <v>10</v>
      </c>
      <c r="F5" s="21" t="s">
        <v>231</v>
      </c>
      <c r="G5" s="21" t="s">
        <v>231</v>
      </c>
      <c r="H5" s="17" t="s">
        <v>12</v>
      </c>
      <c r="I5" s="18" t="s">
        <v>232</v>
      </c>
    </row>
    <row r="6" spans="1:10" ht="81.95" customHeight="1">
      <c r="A6" s="17">
        <v>3</v>
      </c>
      <c r="B6" s="19" t="s">
        <v>233</v>
      </c>
      <c r="C6" s="22">
        <v>469600</v>
      </c>
      <c r="D6" s="22">
        <v>479500</v>
      </c>
      <c r="E6" s="17" t="s">
        <v>10</v>
      </c>
      <c r="F6" s="21" t="s">
        <v>234</v>
      </c>
      <c r="G6" s="21" t="s">
        <v>234</v>
      </c>
      <c r="H6" s="17" t="s">
        <v>12</v>
      </c>
      <c r="I6" s="18" t="s">
        <v>235</v>
      </c>
    </row>
    <row r="7" spans="1:10" ht="81.95" customHeight="1">
      <c r="A7" s="17">
        <v>4</v>
      </c>
      <c r="B7" s="19" t="s">
        <v>236</v>
      </c>
      <c r="C7" s="20">
        <v>5500</v>
      </c>
      <c r="D7" s="20">
        <v>5500</v>
      </c>
      <c r="E7" s="17" t="s">
        <v>10</v>
      </c>
      <c r="F7" s="21" t="s">
        <v>237</v>
      </c>
      <c r="G7" s="21" t="s">
        <v>237</v>
      </c>
      <c r="H7" s="17" t="s">
        <v>12</v>
      </c>
      <c r="I7" s="18" t="s">
        <v>238</v>
      </c>
    </row>
    <row r="8" spans="1:10" ht="63">
      <c r="A8" s="17">
        <v>5</v>
      </c>
      <c r="B8" s="14" t="s">
        <v>239</v>
      </c>
      <c r="C8" s="20">
        <v>5000</v>
      </c>
      <c r="D8" s="20">
        <v>5000</v>
      </c>
      <c r="E8" s="17" t="s">
        <v>10</v>
      </c>
      <c r="F8" s="21" t="s">
        <v>202</v>
      </c>
      <c r="G8" s="21" t="s">
        <v>202</v>
      </c>
      <c r="H8" s="17" t="s">
        <v>12</v>
      </c>
      <c r="I8" s="18" t="s">
        <v>240</v>
      </c>
    </row>
    <row r="9" spans="1:10" ht="63">
      <c r="A9" s="17">
        <v>6</v>
      </c>
      <c r="B9" s="19" t="s">
        <v>241</v>
      </c>
      <c r="C9" s="20">
        <v>19550</v>
      </c>
      <c r="D9" s="20">
        <v>19550</v>
      </c>
      <c r="E9" s="17" t="s">
        <v>10</v>
      </c>
      <c r="F9" s="21" t="s">
        <v>242</v>
      </c>
      <c r="G9" s="21" t="s">
        <v>242</v>
      </c>
      <c r="H9" s="17" t="s">
        <v>12</v>
      </c>
      <c r="I9" s="18" t="s">
        <v>243</v>
      </c>
    </row>
    <row r="10" spans="1:10" ht="63">
      <c r="A10" s="17">
        <v>7</v>
      </c>
      <c r="B10" s="19" t="s">
        <v>244</v>
      </c>
      <c r="C10" s="20">
        <v>7760</v>
      </c>
      <c r="D10" s="20">
        <v>7760</v>
      </c>
      <c r="E10" s="17" t="s">
        <v>10</v>
      </c>
      <c r="F10" s="21" t="s">
        <v>245</v>
      </c>
      <c r="G10" s="21" t="s">
        <v>245</v>
      </c>
      <c r="H10" s="17" t="s">
        <v>12</v>
      </c>
      <c r="I10" s="18" t="s">
        <v>246</v>
      </c>
    </row>
    <row r="11" spans="1:10" ht="84">
      <c r="A11" s="17">
        <v>8</v>
      </c>
      <c r="B11" s="19" t="s">
        <v>247</v>
      </c>
      <c r="C11" s="20">
        <v>9891</v>
      </c>
      <c r="D11" s="20">
        <v>9891</v>
      </c>
      <c r="E11" s="17" t="s">
        <v>10</v>
      </c>
      <c r="F11" s="21" t="s">
        <v>248</v>
      </c>
      <c r="G11" s="21" t="s">
        <v>248</v>
      </c>
      <c r="H11" s="17" t="s">
        <v>12</v>
      </c>
      <c r="I11" s="18" t="s">
        <v>249</v>
      </c>
    </row>
    <row r="12" spans="1:10" ht="144" customHeight="1">
      <c r="A12" s="17">
        <v>9</v>
      </c>
      <c r="B12" s="19" t="s">
        <v>250</v>
      </c>
      <c r="C12" s="20">
        <v>122600</v>
      </c>
      <c r="D12" s="20">
        <v>120400</v>
      </c>
      <c r="E12" s="17" t="s">
        <v>10</v>
      </c>
      <c r="F12" s="21" t="s">
        <v>251</v>
      </c>
      <c r="G12" s="21" t="s">
        <v>251</v>
      </c>
      <c r="H12" s="17" t="s">
        <v>12</v>
      </c>
      <c r="I12" s="18" t="s">
        <v>252</v>
      </c>
    </row>
    <row r="13" spans="1:10" ht="102" customHeight="1">
      <c r="A13" s="17">
        <v>10</v>
      </c>
      <c r="B13" s="19" t="s">
        <v>253</v>
      </c>
      <c r="C13" s="20">
        <v>12730.38</v>
      </c>
      <c r="D13" s="20">
        <v>12730.38</v>
      </c>
      <c r="E13" s="17" t="s">
        <v>10</v>
      </c>
      <c r="F13" s="21" t="s">
        <v>254</v>
      </c>
      <c r="G13" s="21" t="s">
        <v>254</v>
      </c>
      <c r="H13" s="17" t="s">
        <v>12</v>
      </c>
      <c r="I13" s="18" t="s">
        <v>255</v>
      </c>
    </row>
    <row r="14" spans="1:10" ht="102.95" customHeight="1">
      <c r="A14" s="17">
        <v>11</v>
      </c>
      <c r="B14" s="19" t="s">
        <v>256</v>
      </c>
      <c r="C14" s="20">
        <v>53601.599999999999</v>
      </c>
      <c r="D14" s="20">
        <v>53601.599999999999</v>
      </c>
      <c r="E14" s="17" t="s">
        <v>10</v>
      </c>
      <c r="F14" s="21" t="s">
        <v>257</v>
      </c>
      <c r="G14" s="21" t="s">
        <v>257</v>
      </c>
      <c r="H14" s="17" t="s">
        <v>12</v>
      </c>
      <c r="I14" s="18" t="s">
        <v>258</v>
      </c>
    </row>
    <row r="15" spans="1:10" ht="104.1" customHeight="1">
      <c r="A15" s="17">
        <v>12</v>
      </c>
      <c r="B15" s="19" t="s">
        <v>259</v>
      </c>
      <c r="C15" s="20">
        <v>484424.46</v>
      </c>
      <c r="D15" s="20">
        <v>484424.46</v>
      </c>
      <c r="E15" s="17" t="s">
        <v>10</v>
      </c>
      <c r="F15" s="21" t="s">
        <v>260</v>
      </c>
      <c r="G15" s="21" t="s">
        <v>260</v>
      </c>
      <c r="H15" s="17" t="s">
        <v>12</v>
      </c>
      <c r="I15" s="18" t="s">
        <v>261</v>
      </c>
    </row>
    <row r="16" spans="1:10" ht="63">
      <c r="A16" s="17">
        <v>13</v>
      </c>
      <c r="B16" s="19" t="s">
        <v>241</v>
      </c>
      <c r="C16" s="20">
        <v>11500</v>
      </c>
      <c r="D16" s="22" t="s">
        <v>262</v>
      </c>
      <c r="E16" s="17" t="s">
        <v>10</v>
      </c>
      <c r="F16" s="21" t="s">
        <v>263</v>
      </c>
      <c r="G16" s="21" t="s">
        <v>263</v>
      </c>
      <c r="H16" s="17" t="s">
        <v>12</v>
      </c>
      <c r="I16" s="18" t="s">
        <v>264</v>
      </c>
    </row>
    <row r="17" spans="1:9" ht="63">
      <c r="A17" s="17">
        <v>14</v>
      </c>
      <c r="B17" s="19" t="s">
        <v>265</v>
      </c>
      <c r="C17" s="20">
        <v>22240</v>
      </c>
      <c r="D17" s="20">
        <v>22240</v>
      </c>
      <c r="E17" s="17" t="s">
        <v>10</v>
      </c>
      <c r="F17" s="21" t="s">
        <v>266</v>
      </c>
      <c r="G17" s="21" t="s">
        <v>266</v>
      </c>
      <c r="H17" s="17" t="s">
        <v>12</v>
      </c>
      <c r="I17" s="18" t="s">
        <v>267</v>
      </c>
    </row>
    <row r="18" spans="1:9" ht="84">
      <c r="A18" s="17">
        <v>15</v>
      </c>
      <c r="B18" s="19" t="s">
        <v>268</v>
      </c>
      <c r="C18" s="20">
        <v>36000</v>
      </c>
      <c r="D18" s="20">
        <v>36000</v>
      </c>
      <c r="E18" s="17" t="s">
        <v>10</v>
      </c>
      <c r="F18" s="21" t="s">
        <v>269</v>
      </c>
      <c r="G18" s="21" t="s">
        <v>269</v>
      </c>
      <c r="H18" s="17" t="s">
        <v>12</v>
      </c>
      <c r="I18" s="18" t="s">
        <v>270</v>
      </c>
    </row>
    <row r="19" spans="1:9" ht="189">
      <c r="A19" s="17">
        <v>16</v>
      </c>
      <c r="B19" s="19" t="s">
        <v>271</v>
      </c>
      <c r="C19" s="20">
        <v>38000</v>
      </c>
      <c r="D19" s="20">
        <v>38000</v>
      </c>
      <c r="E19" s="17" t="s">
        <v>10</v>
      </c>
      <c r="F19" s="21" t="s">
        <v>272</v>
      </c>
      <c r="G19" s="21" t="s">
        <v>272</v>
      </c>
      <c r="H19" s="17" t="s">
        <v>12</v>
      </c>
      <c r="I19" s="18" t="s">
        <v>273</v>
      </c>
    </row>
    <row r="20" spans="1:9" ht="189">
      <c r="A20" s="17">
        <v>17</v>
      </c>
      <c r="B20" s="19" t="s">
        <v>274</v>
      </c>
      <c r="C20" s="20">
        <v>38000</v>
      </c>
      <c r="D20" s="20">
        <v>38000</v>
      </c>
      <c r="E20" s="17" t="s">
        <v>10</v>
      </c>
      <c r="F20" s="21" t="s">
        <v>275</v>
      </c>
      <c r="G20" s="21" t="s">
        <v>275</v>
      </c>
      <c r="H20" s="17" t="s">
        <v>12</v>
      </c>
      <c r="I20" s="18" t="s">
        <v>276</v>
      </c>
    </row>
    <row r="21" spans="1:9" ht="189">
      <c r="A21" s="17">
        <v>18</v>
      </c>
      <c r="B21" s="19" t="s">
        <v>277</v>
      </c>
      <c r="C21" s="20">
        <v>38000</v>
      </c>
      <c r="D21" s="20">
        <v>38000</v>
      </c>
      <c r="E21" s="17" t="s">
        <v>10</v>
      </c>
      <c r="F21" s="21" t="s">
        <v>278</v>
      </c>
      <c r="G21" s="21" t="s">
        <v>278</v>
      </c>
      <c r="H21" s="17" t="s">
        <v>12</v>
      </c>
      <c r="I21" s="18" t="s">
        <v>279</v>
      </c>
    </row>
    <row r="22" spans="1:9" ht="189">
      <c r="A22" s="17">
        <v>19</v>
      </c>
      <c r="B22" s="19" t="s">
        <v>280</v>
      </c>
      <c r="C22" s="20">
        <v>38000</v>
      </c>
      <c r="D22" s="20">
        <v>38000</v>
      </c>
      <c r="E22" s="17" t="s">
        <v>10</v>
      </c>
      <c r="F22" s="21" t="s">
        <v>281</v>
      </c>
      <c r="G22" s="21" t="s">
        <v>281</v>
      </c>
      <c r="H22" s="17" t="s">
        <v>12</v>
      </c>
      <c r="I22" s="18" t="s">
        <v>282</v>
      </c>
    </row>
    <row r="23" spans="1:9" ht="168">
      <c r="A23" s="17">
        <v>20</v>
      </c>
      <c r="B23" s="19" t="s">
        <v>283</v>
      </c>
      <c r="C23" s="20">
        <v>38000</v>
      </c>
      <c r="D23" s="20">
        <v>38000</v>
      </c>
      <c r="E23" s="17" t="s">
        <v>10</v>
      </c>
      <c r="F23" s="21" t="s">
        <v>284</v>
      </c>
      <c r="G23" s="21" t="s">
        <v>284</v>
      </c>
      <c r="H23" s="17" t="s">
        <v>12</v>
      </c>
      <c r="I23" s="18" t="s">
        <v>285</v>
      </c>
    </row>
    <row r="24" spans="1:9" ht="189">
      <c r="A24" s="17">
        <v>21</v>
      </c>
      <c r="B24" s="19" t="s">
        <v>286</v>
      </c>
      <c r="C24" s="20">
        <v>38000</v>
      </c>
      <c r="D24" s="20">
        <v>38000</v>
      </c>
      <c r="E24" s="17" t="s">
        <v>10</v>
      </c>
      <c r="F24" s="21" t="s">
        <v>287</v>
      </c>
      <c r="G24" s="21" t="s">
        <v>287</v>
      </c>
      <c r="H24" s="17" t="s">
        <v>12</v>
      </c>
      <c r="I24" s="18" t="s">
        <v>288</v>
      </c>
    </row>
    <row r="25" spans="1:9" ht="147">
      <c r="A25" s="17">
        <v>22</v>
      </c>
      <c r="B25" s="19" t="s">
        <v>289</v>
      </c>
      <c r="C25" s="20">
        <v>38000</v>
      </c>
      <c r="D25" s="20">
        <v>38000</v>
      </c>
      <c r="E25" s="17" t="s">
        <v>10</v>
      </c>
      <c r="F25" s="21" t="s">
        <v>290</v>
      </c>
      <c r="G25" s="21" t="s">
        <v>290</v>
      </c>
      <c r="H25" s="17" t="s">
        <v>12</v>
      </c>
      <c r="I25" s="18" t="s">
        <v>291</v>
      </c>
    </row>
    <row r="26" spans="1:9" ht="168">
      <c r="A26" s="17">
        <v>23</v>
      </c>
      <c r="B26" s="28" t="s">
        <v>292</v>
      </c>
      <c r="C26" s="20">
        <v>38000</v>
      </c>
      <c r="D26" s="20">
        <v>38000</v>
      </c>
      <c r="E26" s="17" t="s">
        <v>10</v>
      </c>
      <c r="F26" s="21" t="s">
        <v>293</v>
      </c>
      <c r="G26" s="21" t="s">
        <v>293</v>
      </c>
      <c r="H26" s="17" t="s">
        <v>12</v>
      </c>
      <c r="I26" s="18" t="s">
        <v>294</v>
      </c>
    </row>
    <row r="27" spans="1:9" ht="210">
      <c r="A27" s="17">
        <v>24</v>
      </c>
      <c r="B27" s="19" t="s">
        <v>295</v>
      </c>
      <c r="C27" s="20">
        <v>38000</v>
      </c>
      <c r="D27" s="20">
        <v>38000</v>
      </c>
      <c r="E27" s="17" t="s">
        <v>10</v>
      </c>
      <c r="F27" s="21" t="s">
        <v>296</v>
      </c>
      <c r="G27" s="21" t="s">
        <v>296</v>
      </c>
      <c r="H27" s="17" t="s">
        <v>12</v>
      </c>
      <c r="I27" s="18" t="s">
        <v>297</v>
      </c>
    </row>
    <row r="28" spans="1:9" ht="189">
      <c r="A28" s="17">
        <v>25</v>
      </c>
      <c r="B28" s="19" t="s">
        <v>298</v>
      </c>
      <c r="C28" s="20">
        <v>38000</v>
      </c>
      <c r="D28" s="20">
        <v>38000</v>
      </c>
      <c r="E28" s="17" t="s">
        <v>10</v>
      </c>
      <c r="F28" s="21" t="s">
        <v>299</v>
      </c>
      <c r="G28" s="21" t="s">
        <v>299</v>
      </c>
      <c r="H28" s="17" t="s">
        <v>12</v>
      </c>
      <c r="I28" s="18" t="s">
        <v>300</v>
      </c>
    </row>
    <row r="29" spans="1:9" ht="168">
      <c r="A29" s="17">
        <v>26</v>
      </c>
      <c r="B29" s="19" t="s">
        <v>301</v>
      </c>
      <c r="C29" s="20">
        <v>38000</v>
      </c>
      <c r="D29" s="20">
        <v>38000</v>
      </c>
      <c r="E29" s="17" t="s">
        <v>10</v>
      </c>
      <c r="F29" s="21" t="s">
        <v>302</v>
      </c>
      <c r="G29" s="21" t="s">
        <v>302</v>
      </c>
      <c r="H29" s="17" t="s">
        <v>12</v>
      </c>
      <c r="I29" s="18" t="s">
        <v>303</v>
      </c>
    </row>
    <row r="30" spans="1:9" ht="210">
      <c r="A30" s="17">
        <v>27</v>
      </c>
      <c r="B30" s="19" t="s">
        <v>304</v>
      </c>
      <c r="C30" s="20">
        <v>38000</v>
      </c>
      <c r="D30" s="20">
        <v>38000</v>
      </c>
      <c r="E30" s="17" t="s">
        <v>10</v>
      </c>
      <c r="F30" s="21" t="s">
        <v>305</v>
      </c>
      <c r="G30" s="21" t="s">
        <v>305</v>
      </c>
      <c r="H30" s="17" t="s">
        <v>12</v>
      </c>
      <c r="I30" s="18" t="s">
        <v>306</v>
      </c>
    </row>
    <row r="31" spans="1:9" ht="189">
      <c r="A31" s="17">
        <v>28</v>
      </c>
      <c r="B31" s="19" t="s">
        <v>307</v>
      </c>
      <c r="C31" s="20">
        <v>38000</v>
      </c>
      <c r="D31" s="20">
        <v>38000</v>
      </c>
      <c r="E31" s="17" t="s">
        <v>10</v>
      </c>
      <c r="F31" s="21" t="s">
        <v>308</v>
      </c>
      <c r="G31" s="21" t="s">
        <v>308</v>
      </c>
      <c r="H31" s="17" t="s">
        <v>12</v>
      </c>
      <c r="I31" s="18" t="s">
        <v>309</v>
      </c>
    </row>
    <row r="32" spans="1:9" ht="126">
      <c r="A32" s="17">
        <v>29</v>
      </c>
      <c r="B32" s="19" t="s">
        <v>310</v>
      </c>
      <c r="C32" s="20">
        <v>45000</v>
      </c>
      <c r="D32" s="20">
        <v>45000</v>
      </c>
      <c r="E32" s="17" t="s">
        <v>10</v>
      </c>
      <c r="F32" s="21" t="s">
        <v>311</v>
      </c>
      <c r="G32" s="21" t="s">
        <v>311</v>
      </c>
      <c r="H32" s="17" t="s">
        <v>12</v>
      </c>
      <c r="I32" s="18" t="s">
        <v>312</v>
      </c>
    </row>
    <row r="33" spans="1:9" ht="168">
      <c r="A33" s="17">
        <v>30</v>
      </c>
      <c r="B33" s="19" t="s">
        <v>313</v>
      </c>
      <c r="C33" s="20">
        <v>25000</v>
      </c>
      <c r="D33" s="20">
        <v>25000</v>
      </c>
      <c r="E33" s="17" t="s">
        <v>10</v>
      </c>
      <c r="F33" s="21" t="s">
        <v>314</v>
      </c>
      <c r="G33" s="21" t="s">
        <v>314</v>
      </c>
      <c r="H33" s="17" t="s">
        <v>12</v>
      </c>
      <c r="I33" s="18" t="s">
        <v>315</v>
      </c>
    </row>
    <row r="34" spans="1:9" ht="147">
      <c r="A34" s="17">
        <v>31</v>
      </c>
      <c r="B34" s="19" t="s">
        <v>316</v>
      </c>
      <c r="C34" s="22" t="s">
        <v>317</v>
      </c>
      <c r="D34" s="22" t="s">
        <v>317</v>
      </c>
      <c r="E34" s="17" t="s">
        <v>10</v>
      </c>
      <c r="F34" s="21" t="s">
        <v>318</v>
      </c>
      <c r="G34" s="21" t="s">
        <v>318</v>
      </c>
      <c r="H34" s="17" t="s">
        <v>12</v>
      </c>
      <c r="I34" s="18" t="s">
        <v>319</v>
      </c>
    </row>
    <row r="35" spans="1:9" ht="105">
      <c r="A35" s="17">
        <v>32</v>
      </c>
      <c r="B35" s="19" t="s">
        <v>320</v>
      </c>
      <c r="C35" s="20">
        <v>30000</v>
      </c>
      <c r="D35" s="20">
        <v>30000</v>
      </c>
      <c r="E35" s="17" t="s">
        <v>10</v>
      </c>
      <c r="F35" s="21" t="s">
        <v>321</v>
      </c>
      <c r="G35" s="21" t="s">
        <v>321</v>
      </c>
      <c r="H35" s="17" t="s">
        <v>12</v>
      </c>
      <c r="I35" s="18" t="s">
        <v>322</v>
      </c>
    </row>
    <row r="36" spans="1:9" ht="189">
      <c r="A36" s="17">
        <v>33</v>
      </c>
      <c r="B36" s="19" t="s">
        <v>323</v>
      </c>
      <c r="C36" s="22" t="s">
        <v>317</v>
      </c>
      <c r="D36" s="22" t="s">
        <v>317</v>
      </c>
      <c r="E36" s="17" t="s">
        <v>10</v>
      </c>
      <c r="F36" s="21" t="s">
        <v>324</v>
      </c>
      <c r="G36" s="21" t="s">
        <v>324</v>
      </c>
      <c r="H36" s="17" t="s">
        <v>12</v>
      </c>
      <c r="I36" s="18" t="s">
        <v>325</v>
      </c>
    </row>
    <row r="37" spans="1:9" ht="147">
      <c r="A37" s="17">
        <v>34</v>
      </c>
      <c r="B37" s="19" t="s">
        <v>326</v>
      </c>
      <c r="C37" s="20">
        <v>60000</v>
      </c>
      <c r="D37" s="20">
        <v>60000</v>
      </c>
      <c r="E37" s="17" t="s">
        <v>10</v>
      </c>
      <c r="F37" s="21" t="s">
        <v>327</v>
      </c>
      <c r="G37" s="21" t="s">
        <v>327</v>
      </c>
      <c r="H37" s="17" t="s">
        <v>12</v>
      </c>
      <c r="I37" s="18" t="s">
        <v>328</v>
      </c>
    </row>
    <row r="38" spans="1:9" ht="147">
      <c r="A38" s="17">
        <v>35</v>
      </c>
      <c r="B38" s="19" t="s">
        <v>329</v>
      </c>
      <c r="C38" s="20">
        <v>75000</v>
      </c>
      <c r="D38" s="20">
        <v>75000</v>
      </c>
      <c r="E38" s="17" t="s">
        <v>10</v>
      </c>
      <c r="F38" s="21" t="s">
        <v>330</v>
      </c>
      <c r="G38" s="21" t="s">
        <v>330</v>
      </c>
      <c r="H38" s="17" t="s">
        <v>12</v>
      </c>
      <c r="I38" s="18" t="s">
        <v>331</v>
      </c>
    </row>
    <row r="39" spans="1:9" ht="147">
      <c r="A39" s="17">
        <v>36</v>
      </c>
      <c r="B39" s="19" t="s">
        <v>332</v>
      </c>
      <c r="C39" s="20">
        <v>30000</v>
      </c>
      <c r="D39" s="20">
        <v>30000</v>
      </c>
      <c r="E39" s="17" t="s">
        <v>10</v>
      </c>
      <c r="F39" s="21" t="s">
        <v>333</v>
      </c>
      <c r="G39" s="21" t="s">
        <v>333</v>
      </c>
      <c r="H39" s="17" t="s">
        <v>12</v>
      </c>
      <c r="I39" s="18" t="s">
        <v>334</v>
      </c>
    </row>
  </sheetData>
  <mergeCells count="1">
    <mergeCell ref="A1:I1"/>
  </mergeCells>
  <pageMargins left="0.20069444444444401" right="0.31041666666666701" top="0.35763888888888901" bottom="0.35763888888888901" header="0" footer="0"/>
  <pageSetup paperSize="9" scale="9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showWhiteSpace="0" view="pageLayout" zoomScaleNormal="100" workbookViewId="0">
      <selection activeCell="G4" sqref="G4"/>
    </sheetView>
  </sheetViews>
  <sheetFormatPr defaultColWidth="9" defaultRowHeight="21"/>
  <cols>
    <col min="1" max="1" width="5.125" style="23" customWidth="1"/>
    <col min="2" max="2" width="20.375" style="24" customWidth="1"/>
    <col min="3" max="3" width="13.75" style="25" customWidth="1"/>
    <col min="4" max="4" width="15.25" style="25" customWidth="1"/>
    <col min="5" max="5" width="12.375" style="23" customWidth="1"/>
    <col min="6" max="6" width="16.875" style="23" customWidth="1"/>
    <col min="7" max="7" width="19.375" style="23" customWidth="1"/>
    <col min="8" max="8" width="12.875" style="23" customWidth="1"/>
    <col min="9" max="9" width="21.25" style="23" customWidth="1"/>
    <col min="10" max="16384" width="9" style="9"/>
  </cols>
  <sheetData>
    <row r="1" spans="1:10" ht="77.25" customHeight="1">
      <c r="A1" s="5" t="s">
        <v>710</v>
      </c>
      <c r="B1" s="6"/>
      <c r="C1" s="7"/>
      <c r="D1" s="7"/>
      <c r="E1" s="5"/>
      <c r="F1" s="5"/>
      <c r="G1" s="5"/>
      <c r="H1" s="5"/>
      <c r="I1" s="5"/>
      <c r="J1" s="8"/>
    </row>
    <row r="2" spans="1:10" ht="63">
      <c r="A2" s="10" t="s">
        <v>0</v>
      </c>
      <c r="B2" s="10" t="s">
        <v>1</v>
      </c>
      <c r="C2" s="11" t="s">
        <v>2</v>
      </c>
      <c r="D2" s="10" t="s">
        <v>3</v>
      </c>
      <c r="E2" s="10" t="s">
        <v>4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10" ht="39" hidden="1" customHeight="1">
      <c r="A3" s="12">
        <v>2</v>
      </c>
      <c r="B3" s="12">
        <v>3</v>
      </c>
      <c r="C3" s="12">
        <v>4</v>
      </c>
      <c r="D3" s="12">
        <v>5</v>
      </c>
      <c r="E3" s="12">
        <v>6</v>
      </c>
      <c r="F3" s="12">
        <v>7</v>
      </c>
      <c r="G3" s="12">
        <v>8</v>
      </c>
      <c r="H3" s="12">
        <v>9</v>
      </c>
      <c r="I3" s="12">
        <v>10</v>
      </c>
    </row>
    <row r="4" spans="1:10" ht="83.1" customHeight="1">
      <c r="A4" s="17">
        <v>1</v>
      </c>
      <c r="B4" s="14" t="s">
        <v>335</v>
      </c>
      <c r="C4" s="15">
        <v>6600</v>
      </c>
      <c r="D4" s="15">
        <v>6600</v>
      </c>
      <c r="E4" s="17" t="s">
        <v>10</v>
      </c>
      <c r="F4" s="16" t="s">
        <v>336</v>
      </c>
      <c r="G4" s="16" t="s">
        <v>336</v>
      </c>
      <c r="H4" s="17" t="s">
        <v>12</v>
      </c>
      <c r="I4" s="18" t="s">
        <v>337</v>
      </c>
    </row>
    <row r="5" spans="1:10" ht="126">
      <c r="A5" s="17">
        <v>2</v>
      </c>
      <c r="B5" s="19" t="s">
        <v>338</v>
      </c>
      <c r="C5" s="22">
        <v>20000</v>
      </c>
      <c r="D5" s="22">
        <v>20000</v>
      </c>
      <c r="E5" s="17" t="s">
        <v>10</v>
      </c>
      <c r="F5" s="21" t="s">
        <v>339</v>
      </c>
      <c r="G5" s="21" t="s">
        <v>339</v>
      </c>
      <c r="H5" s="17" t="s">
        <v>12</v>
      </c>
      <c r="I5" s="18" t="s">
        <v>340</v>
      </c>
    </row>
    <row r="6" spans="1:10" ht="120.95" customHeight="1">
      <c r="A6" s="17">
        <v>3</v>
      </c>
      <c r="B6" s="19" t="s">
        <v>341</v>
      </c>
      <c r="C6" s="22">
        <v>10000</v>
      </c>
      <c r="D6" s="22">
        <v>10000</v>
      </c>
      <c r="E6" s="17" t="s">
        <v>10</v>
      </c>
      <c r="F6" s="21" t="s">
        <v>342</v>
      </c>
      <c r="G6" s="21" t="s">
        <v>342</v>
      </c>
      <c r="H6" s="17" t="s">
        <v>12</v>
      </c>
      <c r="I6" s="18" t="s">
        <v>343</v>
      </c>
    </row>
    <row r="7" spans="1:10" ht="189">
      <c r="A7" s="17">
        <v>4</v>
      </c>
      <c r="B7" s="19" t="s">
        <v>344</v>
      </c>
      <c r="C7" s="20">
        <v>15030</v>
      </c>
      <c r="D7" s="20">
        <v>15030</v>
      </c>
      <c r="E7" s="17" t="s">
        <v>10</v>
      </c>
      <c r="F7" s="21" t="s">
        <v>345</v>
      </c>
      <c r="G7" s="21" t="s">
        <v>345</v>
      </c>
      <c r="H7" s="17" t="s">
        <v>12</v>
      </c>
      <c r="I7" s="18" t="s">
        <v>346</v>
      </c>
    </row>
    <row r="8" spans="1:10" ht="105">
      <c r="A8" s="17">
        <v>5</v>
      </c>
      <c r="B8" s="19" t="s">
        <v>347</v>
      </c>
      <c r="C8" s="20">
        <v>104000</v>
      </c>
      <c r="D8" s="20">
        <v>104000</v>
      </c>
      <c r="E8" s="17" t="s">
        <v>10</v>
      </c>
      <c r="F8" s="21" t="s">
        <v>348</v>
      </c>
      <c r="G8" s="21" t="s">
        <v>348</v>
      </c>
      <c r="H8" s="17" t="s">
        <v>12</v>
      </c>
      <c r="I8" s="18" t="s">
        <v>349</v>
      </c>
    </row>
    <row r="9" spans="1:10" ht="126">
      <c r="A9" s="17">
        <v>6</v>
      </c>
      <c r="B9" s="14" t="s">
        <v>350</v>
      </c>
      <c r="C9" s="20">
        <v>71962</v>
      </c>
      <c r="D9" s="20">
        <v>71962</v>
      </c>
      <c r="E9" s="17" t="s">
        <v>10</v>
      </c>
      <c r="F9" s="21" t="s">
        <v>351</v>
      </c>
      <c r="G9" s="21" t="s">
        <v>351</v>
      </c>
      <c r="H9" s="17" t="s">
        <v>12</v>
      </c>
      <c r="I9" s="18" t="s">
        <v>352</v>
      </c>
    </row>
    <row r="10" spans="1:10" ht="63">
      <c r="A10" s="17">
        <v>7</v>
      </c>
      <c r="B10" s="19" t="s">
        <v>353</v>
      </c>
      <c r="C10" s="20">
        <v>7376</v>
      </c>
      <c r="D10" s="20">
        <v>7376</v>
      </c>
      <c r="E10" s="17" t="s">
        <v>10</v>
      </c>
      <c r="F10" s="21" t="s">
        <v>354</v>
      </c>
      <c r="G10" s="21" t="s">
        <v>354</v>
      </c>
      <c r="H10" s="17" t="s">
        <v>12</v>
      </c>
      <c r="I10" s="18" t="s">
        <v>355</v>
      </c>
    </row>
    <row r="11" spans="1:10" ht="84">
      <c r="A11" s="17">
        <v>8</v>
      </c>
      <c r="B11" s="19" t="s">
        <v>356</v>
      </c>
      <c r="C11" s="20">
        <v>9500</v>
      </c>
      <c r="D11" s="20">
        <v>9500</v>
      </c>
      <c r="E11" s="17" t="s">
        <v>10</v>
      </c>
      <c r="F11" s="21" t="s">
        <v>357</v>
      </c>
      <c r="G11" s="21" t="s">
        <v>357</v>
      </c>
      <c r="H11" s="17" t="s">
        <v>12</v>
      </c>
      <c r="I11" s="18" t="s">
        <v>358</v>
      </c>
    </row>
    <row r="12" spans="1:10" ht="144" customHeight="1">
      <c r="A12" s="17">
        <v>9</v>
      </c>
      <c r="B12" s="19" t="s">
        <v>359</v>
      </c>
      <c r="C12" s="20">
        <v>413300</v>
      </c>
      <c r="D12" s="20">
        <v>413300</v>
      </c>
      <c r="E12" s="17" t="s">
        <v>10</v>
      </c>
      <c r="F12" s="21" t="s">
        <v>360</v>
      </c>
      <c r="G12" s="21" t="s">
        <v>360</v>
      </c>
      <c r="H12" s="17" t="s">
        <v>12</v>
      </c>
      <c r="I12" s="18" t="s">
        <v>361</v>
      </c>
    </row>
    <row r="13" spans="1:10" ht="123" customHeight="1">
      <c r="A13" s="17">
        <v>10</v>
      </c>
      <c r="B13" s="19" t="s">
        <v>362</v>
      </c>
      <c r="C13" s="20">
        <v>176800</v>
      </c>
      <c r="D13" s="20">
        <v>176800</v>
      </c>
      <c r="E13" s="17" t="s">
        <v>10</v>
      </c>
      <c r="F13" s="21" t="s">
        <v>363</v>
      </c>
      <c r="G13" s="21" t="s">
        <v>363</v>
      </c>
      <c r="H13" s="17" t="s">
        <v>12</v>
      </c>
      <c r="I13" s="18" t="s">
        <v>364</v>
      </c>
    </row>
    <row r="14" spans="1:10" ht="231">
      <c r="A14" s="17">
        <v>11</v>
      </c>
      <c r="B14" s="19" t="s">
        <v>365</v>
      </c>
      <c r="C14" s="20">
        <v>14520</v>
      </c>
      <c r="D14" s="20">
        <v>14520</v>
      </c>
      <c r="E14" s="17" t="s">
        <v>10</v>
      </c>
      <c r="F14" s="21" t="s">
        <v>366</v>
      </c>
      <c r="G14" s="21" t="s">
        <v>366</v>
      </c>
      <c r="H14" s="17" t="s">
        <v>12</v>
      </c>
      <c r="I14" s="18" t="s">
        <v>367</v>
      </c>
    </row>
    <row r="15" spans="1:10" ht="123" customHeight="1">
      <c r="A15" s="17">
        <v>12</v>
      </c>
      <c r="B15" s="19" t="s">
        <v>368</v>
      </c>
      <c r="C15" s="20">
        <v>381700</v>
      </c>
      <c r="D15" s="20">
        <v>381700</v>
      </c>
      <c r="E15" s="17" t="s">
        <v>10</v>
      </c>
      <c r="F15" s="21" t="s">
        <v>369</v>
      </c>
      <c r="G15" s="21" t="s">
        <v>369</v>
      </c>
      <c r="H15" s="17" t="s">
        <v>12</v>
      </c>
      <c r="I15" s="18" t="s">
        <v>370</v>
      </c>
    </row>
    <row r="16" spans="1:10" ht="147">
      <c r="A16" s="17">
        <v>13</v>
      </c>
      <c r="B16" s="19" t="s">
        <v>371</v>
      </c>
      <c r="C16" s="20">
        <v>449600</v>
      </c>
      <c r="D16" s="20">
        <v>449600</v>
      </c>
      <c r="E16" s="17" t="s">
        <v>10</v>
      </c>
      <c r="F16" s="21" t="s">
        <v>372</v>
      </c>
      <c r="G16" s="21" t="s">
        <v>372</v>
      </c>
      <c r="H16" s="17" t="s">
        <v>12</v>
      </c>
      <c r="I16" s="18" t="s">
        <v>373</v>
      </c>
    </row>
    <row r="17" spans="1:9" ht="210">
      <c r="A17" s="17">
        <v>14</v>
      </c>
      <c r="B17" s="19" t="s">
        <v>374</v>
      </c>
      <c r="C17" s="20">
        <v>55526</v>
      </c>
      <c r="D17" s="20">
        <v>55526</v>
      </c>
      <c r="E17" s="17" t="s">
        <v>10</v>
      </c>
      <c r="F17" s="21" t="s">
        <v>375</v>
      </c>
      <c r="G17" s="21" t="s">
        <v>376</v>
      </c>
      <c r="H17" s="17" t="s">
        <v>12</v>
      </c>
      <c r="I17" s="18" t="s">
        <v>377</v>
      </c>
    </row>
    <row r="18" spans="1:9" ht="147">
      <c r="A18" s="17">
        <v>15</v>
      </c>
      <c r="B18" s="19" t="s">
        <v>378</v>
      </c>
      <c r="C18" s="20">
        <v>24885</v>
      </c>
      <c r="D18" s="20">
        <v>24885</v>
      </c>
      <c r="E18" s="17" t="s">
        <v>10</v>
      </c>
      <c r="F18" s="21" t="s">
        <v>379</v>
      </c>
      <c r="G18" s="21" t="s">
        <v>379</v>
      </c>
      <c r="H18" s="17" t="s">
        <v>12</v>
      </c>
      <c r="I18" s="18" t="s">
        <v>380</v>
      </c>
    </row>
  </sheetData>
  <mergeCells count="1">
    <mergeCell ref="A1:I1"/>
  </mergeCells>
  <pageMargins left="0.20069444444444401" right="0.31041666666666701" top="0.35763888888888901" bottom="0.35763888888888901" header="0" footer="0"/>
  <pageSetup paperSize="9" scale="9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2"/>
  <sheetViews>
    <sheetView showWhiteSpace="0" view="pageLayout" zoomScaleNormal="100" workbookViewId="0">
      <selection activeCell="I5" sqref="I5"/>
    </sheetView>
  </sheetViews>
  <sheetFormatPr defaultColWidth="9" defaultRowHeight="21"/>
  <cols>
    <col min="1" max="1" width="5.125" style="23" customWidth="1"/>
    <col min="2" max="2" width="20.375" style="24" customWidth="1"/>
    <col min="3" max="3" width="13.75" style="25" customWidth="1"/>
    <col min="4" max="4" width="15.375" style="25" customWidth="1"/>
    <col min="5" max="5" width="12.875" style="23" customWidth="1"/>
    <col min="6" max="6" width="16.875" style="23" customWidth="1"/>
    <col min="7" max="7" width="19.375" style="23" customWidth="1"/>
    <col min="8" max="8" width="12.875" style="23" customWidth="1"/>
    <col min="9" max="9" width="21.25" style="23" customWidth="1"/>
    <col min="10" max="16384" width="9" style="9"/>
  </cols>
  <sheetData>
    <row r="1" spans="1:10" ht="77.25" customHeight="1">
      <c r="A1" s="5" t="s">
        <v>711</v>
      </c>
      <c r="B1" s="6"/>
      <c r="C1" s="7"/>
      <c r="D1" s="7"/>
      <c r="E1" s="5"/>
      <c r="F1" s="5"/>
      <c r="G1" s="5"/>
      <c r="H1" s="5"/>
      <c r="I1" s="5"/>
      <c r="J1" s="8"/>
    </row>
    <row r="2" spans="1:10" ht="63">
      <c r="A2" s="10" t="s">
        <v>0</v>
      </c>
      <c r="B2" s="10" t="s">
        <v>1</v>
      </c>
      <c r="C2" s="11" t="s">
        <v>2</v>
      </c>
      <c r="D2" s="10" t="s">
        <v>3</v>
      </c>
      <c r="E2" s="10" t="s">
        <v>4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10" ht="39" hidden="1" customHeight="1">
      <c r="A3" s="12">
        <v>2</v>
      </c>
      <c r="B3" s="12">
        <v>3</v>
      </c>
      <c r="C3" s="12">
        <v>4</v>
      </c>
      <c r="D3" s="12">
        <v>5</v>
      </c>
      <c r="E3" s="12">
        <v>6</v>
      </c>
      <c r="F3" s="12">
        <v>7</v>
      </c>
      <c r="G3" s="12">
        <v>8</v>
      </c>
      <c r="H3" s="12">
        <v>9</v>
      </c>
      <c r="I3" s="12">
        <v>10</v>
      </c>
    </row>
    <row r="4" spans="1:10" ht="63" customHeight="1">
      <c r="A4" s="17">
        <v>1</v>
      </c>
      <c r="B4" s="14" t="s">
        <v>381</v>
      </c>
      <c r="C4" s="15">
        <v>5215</v>
      </c>
      <c r="D4" s="15">
        <v>5215</v>
      </c>
      <c r="E4" s="17" t="s">
        <v>10</v>
      </c>
      <c r="F4" s="16" t="s">
        <v>382</v>
      </c>
      <c r="G4" s="16" t="s">
        <v>382</v>
      </c>
      <c r="H4" s="17" t="s">
        <v>12</v>
      </c>
      <c r="I4" s="18" t="s">
        <v>712</v>
      </c>
    </row>
    <row r="5" spans="1:10" ht="168">
      <c r="A5" s="17">
        <v>2</v>
      </c>
      <c r="B5" s="19" t="s">
        <v>383</v>
      </c>
      <c r="C5" s="22">
        <v>15200</v>
      </c>
      <c r="D5" s="22">
        <v>15200</v>
      </c>
      <c r="E5" s="17" t="s">
        <v>10</v>
      </c>
      <c r="F5" s="21" t="s">
        <v>384</v>
      </c>
      <c r="G5" s="21" t="s">
        <v>384</v>
      </c>
      <c r="H5" s="17" t="s">
        <v>12</v>
      </c>
      <c r="I5" s="18" t="s">
        <v>385</v>
      </c>
    </row>
    <row r="6" spans="1:10" ht="231">
      <c r="A6" s="17">
        <v>3</v>
      </c>
      <c r="B6" s="19" t="s">
        <v>386</v>
      </c>
      <c r="C6" s="22">
        <v>18000</v>
      </c>
      <c r="D6" s="22">
        <v>18000</v>
      </c>
      <c r="E6" s="17" t="s">
        <v>10</v>
      </c>
      <c r="F6" s="21" t="s">
        <v>387</v>
      </c>
      <c r="G6" s="21" t="s">
        <v>387</v>
      </c>
      <c r="H6" s="17" t="s">
        <v>12</v>
      </c>
      <c r="I6" s="18" t="s">
        <v>388</v>
      </c>
    </row>
    <row r="7" spans="1:10" ht="210">
      <c r="A7" s="17">
        <v>4</v>
      </c>
      <c r="B7" s="19" t="s">
        <v>389</v>
      </c>
      <c r="C7" s="22">
        <v>18000</v>
      </c>
      <c r="D7" s="22">
        <v>18000</v>
      </c>
      <c r="E7" s="17" t="s">
        <v>10</v>
      </c>
      <c r="F7" s="21" t="s">
        <v>390</v>
      </c>
      <c r="G7" s="21" t="s">
        <v>390</v>
      </c>
      <c r="H7" s="17" t="s">
        <v>12</v>
      </c>
      <c r="I7" s="18" t="s">
        <v>391</v>
      </c>
    </row>
    <row r="8" spans="1:10" ht="210">
      <c r="A8" s="17">
        <v>5</v>
      </c>
      <c r="B8" s="19" t="s">
        <v>392</v>
      </c>
      <c r="C8" s="22">
        <v>18000</v>
      </c>
      <c r="D8" s="22">
        <v>18000</v>
      </c>
      <c r="E8" s="17" t="s">
        <v>10</v>
      </c>
      <c r="F8" s="21" t="s">
        <v>393</v>
      </c>
      <c r="G8" s="21" t="s">
        <v>393</v>
      </c>
      <c r="H8" s="17" t="s">
        <v>12</v>
      </c>
      <c r="I8" s="18" t="s">
        <v>394</v>
      </c>
    </row>
    <row r="9" spans="1:10" ht="105">
      <c r="A9" s="17">
        <v>6</v>
      </c>
      <c r="B9" s="19" t="s">
        <v>395</v>
      </c>
      <c r="C9" s="20">
        <v>11000</v>
      </c>
      <c r="D9" s="20">
        <v>11000</v>
      </c>
      <c r="E9" s="17" t="s">
        <v>10</v>
      </c>
      <c r="F9" s="21" t="s">
        <v>396</v>
      </c>
      <c r="G9" s="21" t="s">
        <v>396</v>
      </c>
      <c r="H9" s="17" t="s">
        <v>12</v>
      </c>
      <c r="I9" s="18" t="s">
        <v>397</v>
      </c>
    </row>
    <row r="10" spans="1:10" ht="126">
      <c r="A10" s="17">
        <v>7</v>
      </c>
      <c r="B10" s="19" t="s">
        <v>398</v>
      </c>
      <c r="C10" s="20">
        <v>456400</v>
      </c>
      <c r="D10" s="20">
        <v>456400</v>
      </c>
      <c r="E10" s="17" t="s">
        <v>10</v>
      </c>
      <c r="F10" s="21" t="s">
        <v>399</v>
      </c>
      <c r="G10" s="21" t="s">
        <v>400</v>
      </c>
      <c r="H10" s="17" t="s">
        <v>12</v>
      </c>
      <c r="I10" s="18" t="s">
        <v>401</v>
      </c>
    </row>
    <row r="11" spans="1:10" ht="63">
      <c r="A11" s="17">
        <v>8</v>
      </c>
      <c r="B11" s="19" t="s">
        <v>402</v>
      </c>
      <c r="C11" s="20">
        <v>66060</v>
      </c>
      <c r="D11" s="20">
        <v>66060</v>
      </c>
      <c r="E11" s="17" t="s">
        <v>10</v>
      </c>
      <c r="F11" s="21" t="s">
        <v>403</v>
      </c>
      <c r="G11" s="21" t="s">
        <v>403</v>
      </c>
      <c r="H11" s="17" t="s">
        <v>12</v>
      </c>
      <c r="I11" s="18" t="s">
        <v>404</v>
      </c>
    </row>
    <row r="12" spans="1:10" ht="105" customHeight="1">
      <c r="A12" s="17">
        <v>9</v>
      </c>
      <c r="B12" s="19" t="s">
        <v>405</v>
      </c>
      <c r="C12" s="20">
        <v>9400</v>
      </c>
      <c r="D12" s="20">
        <v>9400</v>
      </c>
      <c r="E12" s="17" t="s">
        <v>10</v>
      </c>
      <c r="F12" s="21" t="s">
        <v>406</v>
      </c>
      <c r="G12" s="21" t="s">
        <v>406</v>
      </c>
      <c r="H12" s="17" t="s">
        <v>12</v>
      </c>
      <c r="I12" s="18" t="s">
        <v>407</v>
      </c>
    </row>
    <row r="13" spans="1:10" ht="84.95" customHeight="1">
      <c r="A13" s="17">
        <v>10</v>
      </c>
      <c r="B13" s="19" t="s">
        <v>408</v>
      </c>
      <c r="C13" s="20">
        <v>5000</v>
      </c>
      <c r="D13" s="20">
        <v>5000</v>
      </c>
      <c r="E13" s="17" t="s">
        <v>10</v>
      </c>
      <c r="F13" s="21" t="s">
        <v>409</v>
      </c>
      <c r="G13" s="21" t="s">
        <v>409</v>
      </c>
      <c r="H13" s="17" t="s">
        <v>12</v>
      </c>
      <c r="I13" s="18" t="s">
        <v>410</v>
      </c>
    </row>
    <row r="14" spans="1:10" ht="63">
      <c r="A14" s="17">
        <v>11</v>
      </c>
      <c r="B14" s="19" t="s">
        <v>411</v>
      </c>
      <c r="C14" s="20">
        <v>12670</v>
      </c>
      <c r="D14" s="20">
        <v>12670</v>
      </c>
      <c r="E14" s="17" t="s">
        <v>10</v>
      </c>
      <c r="F14" s="21" t="s">
        <v>412</v>
      </c>
      <c r="G14" s="21" t="s">
        <v>412</v>
      </c>
      <c r="H14" s="17" t="s">
        <v>12</v>
      </c>
      <c r="I14" s="18" t="s">
        <v>413</v>
      </c>
    </row>
    <row r="15" spans="1:10" ht="63.95" customHeight="1">
      <c r="A15" s="17">
        <v>12</v>
      </c>
      <c r="B15" s="19" t="s">
        <v>414</v>
      </c>
      <c r="C15" s="20">
        <v>11830</v>
      </c>
      <c r="D15" s="20">
        <v>11830</v>
      </c>
      <c r="E15" s="17" t="s">
        <v>10</v>
      </c>
      <c r="F15" s="21" t="s">
        <v>415</v>
      </c>
      <c r="G15" s="21" t="s">
        <v>415</v>
      </c>
      <c r="H15" s="17" t="s">
        <v>12</v>
      </c>
      <c r="I15" s="18" t="s">
        <v>416</v>
      </c>
    </row>
    <row r="16" spans="1:10" ht="84">
      <c r="A16" s="17">
        <v>13</v>
      </c>
      <c r="B16" s="19" t="s">
        <v>417</v>
      </c>
      <c r="C16" s="20">
        <v>7721.12</v>
      </c>
      <c r="D16" s="20">
        <v>7721.12</v>
      </c>
      <c r="E16" s="17" t="s">
        <v>10</v>
      </c>
      <c r="F16" s="21" t="s">
        <v>418</v>
      </c>
      <c r="G16" s="21" t="s">
        <v>418</v>
      </c>
      <c r="H16" s="17" t="s">
        <v>12</v>
      </c>
      <c r="I16" s="18" t="s">
        <v>419</v>
      </c>
    </row>
    <row r="17" spans="1:9" ht="63">
      <c r="A17" s="17">
        <v>14</v>
      </c>
      <c r="B17" s="19" t="s">
        <v>420</v>
      </c>
      <c r="C17" s="20">
        <v>13960</v>
      </c>
      <c r="D17" s="20">
        <v>13960</v>
      </c>
      <c r="E17" s="17" t="s">
        <v>10</v>
      </c>
      <c r="F17" s="29" t="s">
        <v>421</v>
      </c>
      <c r="G17" s="30" t="s">
        <v>421</v>
      </c>
      <c r="H17" s="17" t="s">
        <v>12</v>
      </c>
      <c r="I17" s="18" t="s">
        <v>422</v>
      </c>
    </row>
    <row r="18" spans="1:9" ht="147">
      <c r="A18" s="17">
        <v>15</v>
      </c>
      <c r="B18" s="19" t="s">
        <v>423</v>
      </c>
      <c r="C18" s="20">
        <v>12000</v>
      </c>
      <c r="D18" s="20">
        <v>12000</v>
      </c>
      <c r="E18" s="17" t="s">
        <v>10</v>
      </c>
      <c r="F18" s="21" t="s">
        <v>424</v>
      </c>
      <c r="G18" s="21" t="s">
        <v>424</v>
      </c>
      <c r="H18" s="17" t="s">
        <v>12</v>
      </c>
      <c r="I18" s="18" t="s">
        <v>425</v>
      </c>
    </row>
    <row r="19" spans="1:9" ht="126">
      <c r="A19" s="17">
        <v>16</v>
      </c>
      <c r="B19" s="19" t="s">
        <v>426</v>
      </c>
      <c r="C19" s="20">
        <v>5500</v>
      </c>
      <c r="D19" s="20">
        <v>5500</v>
      </c>
      <c r="E19" s="17" t="s">
        <v>10</v>
      </c>
      <c r="F19" s="21" t="s">
        <v>427</v>
      </c>
      <c r="G19" s="21" t="s">
        <v>427</v>
      </c>
      <c r="H19" s="17" t="s">
        <v>12</v>
      </c>
      <c r="I19" s="18" t="s">
        <v>428</v>
      </c>
    </row>
    <row r="20" spans="1:9" ht="126">
      <c r="A20" s="17">
        <v>17</v>
      </c>
      <c r="B20" s="19" t="s">
        <v>429</v>
      </c>
      <c r="C20" s="20">
        <v>4608.45</v>
      </c>
      <c r="D20" s="20">
        <v>4608.45</v>
      </c>
      <c r="E20" s="17" t="s">
        <v>10</v>
      </c>
      <c r="F20" s="21" t="s">
        <v>430</v>
      </c>
      <c r="G20" s="21" t="s">
        <v>430</v>
      </c>
      <c r="H20" s="17" t="s">
        <v>12</v>
      </c>
      <c r="I20" s="18" t="s">
        <v>431</v>
      </c>
    </row>
    <row r="21" spans="1:9" ht="126">
      <c r="A21" s="17">
        <v>18</v>
      </c>
      <c r="B21" s="19" t="s">
        <v>432</v>
      </c>
      <c r="C21" s="20">
        <v>25276.65</v>
      </c>
      <c r="D21" s="20">
        <v>25276.65</v>
      </c>
      <c r="E21" s="17" t="s">
        <v>10</v>
      </c>
      <c r="F21" s="21" t="s">
        <v>433</v>
      </c>
      <c r="G21" s="21" t="s">
        <v>433</v>
      </c>
      <c r="H21" s="17" t="s">
        <v>12</v>
      </c>
      <c r="I21" s="18" t="s">
        <v>434</v>
      </c>
    </row>
    <row r="22" spans="1:9" ht="126">
      <c r="A22" s="17">
        <v>19</v>
      </c>
      <c r="B22" s="19" t="s">
        <v>435</v>
      </c>
      <c r="C22" s="22">
        <v>193554.9</v>
      </c>
      <c r="D22" s="22">
        <v>193554.9</v>
      </c>
      <c r="E22" s="17" t="s">
        <v>10</v>
      </c>
      <c r="F22" s="21" t="s">
        <v>436</v>
      </c>
      <c r="G22" s="21" t="s">
        <v>436</v>
      </c>
      <c r="H22" s="17" t="s">
        <v>12</v>
      </c>
      <c r="I22" s="18" t="s">
        <v>437</v>
      </c>
    </row>
  </sheetData>
  <mergeCells count="1">
    <mergeCell ref="A1:I1"/>
  </mergeCells>
  <pageMargins left="0.20069444444444401" right="0.31041666666666701" top="0.35763888888888901" bottom="0.35763888888888901" header="0" footer="0"/>
  <pageSetup paperSize="9" scale="9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8"/>
  <sheetViews>
    <sheetView showWhiteSpace="0" view="pageLayout" zoomScaleNormal="100" workbookViewId="0">
      <selection activeCell="G5" sqref="G5"/>
    </sheetView>
  </sheetViews>
  <sheetFormatPr defaultColWidth="9" defaultRowHeight="21"/>
  <cols>
    <col min="1" max="1" width="5.125" style="23" customWidth="1"/>
    <col min="2" max="2" width="20.375" style="24" customWidth="1"/>
    <col min="3" max="3" width="13.75" style="25" customWidth="1"/>
    <col min="4" max="4" width="14.125" style="25" customWidth="1"/>
    <col min="5" max="5" width="11.875" style="23" customWidth="1"/>
    <col min="6" max="6" width="16.875" style="23" customWidth="1"/>
    <col min="7" max="7" width="19.375" style="23" customWidth="1"/>
    <col min="8" max="8" width="12.875" style="23" customWidth="1"/>
    <col min="9" max="9" width="21.25" style="23" customWidth="1"/>
    <col min="10" max="16384" width="9" style="9"/>
  </cols>
  <sheetData>
    <row r="1" spans="1:10" ht="77.25" customHeight="1">
      <c r="A1" s="5" t="s">
        <v>713</v>
      </c>
      <c r="B1" s="6"/>
      <c r="C1" s="7"/>
      <c r="D1" s="7"/>
      <c r="E1" s="5"/>
      <c r="F1" s="5"/>
      <c r="G1" s="5"/>
      <c r="H1" s="5"/>
      <c r="I1" s="5"/>
      <c r="J1" s="8"/>
    </row>
    <row r="2" spans="1:10" ht="63">
      <c r="A2" s="10" t="s">
        <v>0</v>
      </c>
      <c r="B2" s="10" t="s">
        <v>1</v>
      </c>
      <c r="C2" s="11" t="s">
        <v>2</v>
      </c>
      <c r="D2" s="10" t="s">
        <v>3</v>
      </c>
      <c r="E2" s="10" t="s">
        <v>4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10" ht="39" hidden="1" customHeight="1">
      <c r="A3" s="12">
        <v>2</v>
      </c>
      <c r="B3" s="12">
        <v>3</v>
      </c>
      <c r="C3" s="12">
        <v>4</v>
      </c>
      <c r="D3" s="12">
        <v>5</v>
      </c>
      <c r="E3" s="12">
        <v>6</v>
      </c>
      <c r="F3" s="12">
        <v>7</v>
      </c>
      <c r="G3" s="12">
        <v>8</v>
      </c>
      <c r="H3" s="12">
        <v>9</v>
      </c>
      <c r="I3" s="12">
        <v>10</v>
      </c>
    </row>
    <row r="4" spans="1:10" ht="84.95" customHeight="1">
      <c r="A4" s="33">
        <v>1</v>
      </c>
      <c r="B4" s="14" t="s">
        <v>438</v>
      </c>
      <c r="C4" s="31" t="s">
        <v>439</v>
      </c>
      <c r="D4" s="31" t="s">
        <v>439</v>
      </c>
      <c r="E4" s="17" t="s">
        <v>10</v>
      </c>
      <c r="F4" s="16" t="s">
        <v>440</v>
      </c>
      <c r="G4" s="16" t="s">
        <v>440</v>
      </c>
      <c r="H4" s="17" t="s">
        <v>12</v>
      </c>
      <c r="I4" s="18" t="s">
        <v>441</v>
      </c>
    </row>
    <row r="5" spans="1:10" ht="105" customHeight="1">
      <c r="A5" s="33">
        <v>2</v>
      </c>
      <c r="B5" s="14" t="s">
        <v>442</v>
      </c>
      <c r="C5" s="31">
        <v>6300</v>
      </c>
      <c r="D5" s="31">
        <v>6300</v>
      </c>
      <c r="E5" s="17" t="s">
        <v>10</v>
      </c>
      <c r="F5" s="16" t="s">
        <v>443</v>
      </c>
      <c r="G5" s="16" t="s">
        <v>443</v>
      </c>
      <c r="H5" s="17" t="s">
        <v>12</v>
      </c>
      <c r="I5" s="18" t="s">
        <v>444</v>
      </c>
    </row>
    <row r="6" spans="1:10" ht="126">
      <c r="A6" s="33">
        <v>3</v>
      </c>
      <c r="B6" s="19" t="s">
        <v>445</v>
      </c>
      <c r="C6" s="22">
        <v>2668.05</v>
      </c>
      <c r="D6" s="22">
        <v>2668.05</v>
      </c>
      <c r="E6" s="17" t="s">
        <v>10</v>
      </c>
      <c r="F6" s="21" t="s">
        <v>446</v>
      </c>
      <c r="G6" s="21" t="s">
        <v>446</v>
      </c>
      <c r="H6" s="17" t="s">
        <v>12</v>
      </c>
      <c r="I6" s="18" t="s">
        <v>447</v>
      </c>
    </row>
    <row r="7" spans="1:10" ht="126">
      <c r="A7" s="33">
        <v>4</v>
      </c>
      <c r="B7" s="19" t="s">
        <v>448</v>
      </c>
      <c r="C7" s="22">
        <v>14795.55</v>
      </c>
      <c r="D7" s="22">
        <v>14795.55</v>
      </c>
      <c r="E7" s="17" t="s">
        <v>10</v>
      </c>
      <c r="F7" s="21" t="s">
        <v>449</v>
      </c>
      <c r="G7" s="21" t="s">
        <v>449</v>
      </c>
      <c r="H7" s="17" t="s">
        <v>12</v>
      </c>
      <c r="I7" s="18" t="s">
        <v>450</v>
      </c>
    </row>
    <row r="8" spans="1:10" ht="126">
      <c r="A8" s="33">
        <v>5</v>
      </c>
      <c r="B8" s="19" t="s">
        <v>451</v>
      </c>
      <c r="C8" s="22">
        <v>112058.1</v>
      </c>
      <c r="D8" s="22">
        <v>112058.1</v>
      </c>
      <c r="E8" s="17" t="s">
        <v>10</v>
      </c>
      <c r="F8" s="21" t="s">
        <v>452</v>
      </c>
      <c r="G8" s="21" t="s">
        <v>452</v>
      </c>
      <c r="H8" s="17" t="s">
        <v>12</v>
      </c>
      <c r="I8" s="18" t="s">
        <v>453</v>
      </c>
    </row>
    <row r="9" spans="1:10" ht="84">
      <c r="A9" s="33">
        <v>6</v>
      </c>
      <c r="B9" s="19" t="s">
        <v>454</v>
      </c>
      <c r="C9" s="22">
        <v>30960</v>
      </c>
      <c r="D9" s="22">
        <v>30960</v>
      </c>
      <c r="E9" s="17" t="s">
        <v>10</v>
      </c>
      <c r="F9" s="21" t="s">
        <v>455</v>
      </c>
      <c r="G9" s="21" t="s">
        <v>455</v>
      </c>
      <c r="H9" s="17" t="s">
        <v>12</v>
      </c>
      <c r="I9" s="18" t="s">
        <v>456</v>
      </c>
    </row>
    <row r="10" spans="1:10" ht="105">
      <c r="A10" s="33">
        <v>7</v>
      </c>
      <c r="B10" s="19" t="s">
        <v>457</v>
      </c>
      <c r="C10" s="20">
        <v>19150</v>
      </c>
      <c r="D10" s="20">
        <v>19150</v>
      </c>
      <c r="E10" s="17" t="s">
        <v>10</v>
      </c>
      <c r="F10" s="21" t="s">
        <v>458</v>
      </c>
      <c r="G10" s="21" t="s">
        <v>458</v>
      </c>
      <c r="H10" s="17" t="s">
        <v>12</v>
      </c>
      <c r="I10" s="18" t="s">
        <v>459</v>
      </c>
    </row>
    <row r="11" spans="1:10" ht="84">
      <c r="A11" s="33">
        <v>8</v>
      </c>
      <c r="B11" s="19" t="s">
        <v>460</v>
      </c>
      <c r="C11" s="20">
        <v>31500</v>
      </c>
      <c r="D11" s="20">
        <v>31500</v>
      </c>
      <c r="E11" s="17" t="s">
        <v>10</v>
      </c>
      <c r="F11" s="21" t="s">
        <v>461</v>
      </c>
      <c r="G11" s="21" t="s">
        <v>461</v>
      </c>
      <c r="H11" s="17" t="s">
        <v>12</v>
      </c>
      <c r="I11" s="18" t="s">
        <v>462</v>
      </c>
    </row>
    <row r="12" spans="1:10" ht="63">
      <c r="A12" s="33">
        <v>9</v>
      </c>
      <c r="B12" s="19" t="s">
        <v>140</v>
      </c>
      <c r="C12" s="20">
        <v>10429</v>
      </c>
      <c r="D12" s="20">
        <v>10429</v>
      </c>
      <c r="E12" s="17" t="s">
        <v>10</v>
      </c>
      <c r="F12" s="21" t="s">
        <v>463</v>
      </c>
      <c r="G12" s="21" t="s">
        <v>463</v>
      </c>
      <c r="H12" s="17" t="s">
        <v>12</v>
      </c>
      <c r="I12" s="18" t="s">
        <v>464</v>
      </c>
    </row>
    <row r="13" spans="1:10" ht="63" customHeight="1">
      <c r="A13" s="33">
        <v>10</v>
      </c>
      <c r="B13" s="19" t="s">
        <v>241</v>
      </c>
      <c r="C13" s="20">
        <v>9200</v>
      </c>
      <c r="D13" s="20">
        <v>9200</v>
      </c>
      <c r="E13" s="17" t="s">
        <v>10</v>
      </c>
      <c r="F13" s="21" t="s">
        <v>465</v>
      </c>
      <c r="G13" s="21" t="s">
        <v>465</v>
      </c>
      <c r="H13" s="17" t="s">
        <v>12</v>
      </c>
      <c r="I13" s="18" t="s">
        <v>466</v>
      </c>
    </row>
    <row r="14" spans="1:10" ht="84.95" customHeight="1">
      <c r="A14" s="33">
        <v>11</v>
      </c>
      <c r="B14" s="19" t="s">
        <v>467</v>
      </c>
      <c r="C14" s="20">
        <v>17700</v>
      </c>
      <c r="D14" s="20">
        <v>17700</v>
      </c>
      <c r="E14" s="17" t="s">
        <v>10</v>
      </c>
      <c r="F14" s="21" t="s">
        <v>468</v>
      </c>
      <c r="G14" s="21" t="s">
        <v>468</v>
      </c>
      <c r="H14" s="17" t="s">
        <v>12</v>
      </c>
      <c r="I14" s="18" t="s">
        <v>469</v>
      </c>
    </row>
    <row r="15" spans="1:10" ht="66" customHeight="1">
      <c r="A15" s="33">
        <v>12</v>
      </c>
      <c r="B15" s="19" t="s">
        <v>131</v>
      </c>
      <c r="C15" s="20">
        <v>11550</v>
      </c>
      <c r="D15" s="20">
        <v>11550</v>
      </c>
      <c r="E15" s="17" t="s">
        <v>10</v>
      </c>
      <c r="F15" s="21" t="s">
        <v>470</v>
      </c>
      <c r="G15" s="21" t="s">
        <v>470</v>
      </c>
      <c r="H15" s="17" t="s">
        <v>12</v>
      </c>
      <c r="I15" s="18" t="s">
        <v>471</v>
      </c>
    </row>
    <row r="16" spans="1:10" ht="123.95" customHeight="1">
      <c r="A16" s="33">
        <v>13</v>
      </c>
      <c r="B16" s="19" t="s">
        <v>472</v>
      </c>
      <c r="C16" s="20">
        <v>4851</v>
      </c>
      <c r="D16" s="20">
        <v>4851</v>
      </c>
      <c r="E16" s="17" t="s">
        <v>10</v>
      </c>
      <c r="F16" s="21" t="s">
        <v>473</v>
      </c>
      <c r="G16" s="21" t="s">
        <v>473</v>
      </c>
      <c r="H16" s="17" t="s">
        <v>12</v>
      </c>
      <c r="I16" s="18" t="s">
        <v>474</v>
      </c>
    </row>
    <row r="17" spans="1:9" ht="126">
      <c r="A17" s="33">
        <v>14</v>
      </c>
      <c r="B17" s="19" t="s">
        <v>475</v>
      </c>
      <c r="C17" s="20">
        <v>26607</v>
      </c>
      <c r="D17" s="20">
        <v>26607</v>
      </c>
      <c r="E17" s="17" t="s">
        <v>10</v>
      </c>
      <c r="F17" s="21" t="s">
        <v>476</v>
      </c>
      <c r="G17" s="21" t="s">
        <v>476</v>
      </c>
      <c r="H17" s="17" t="s">
        <v>12</v>
      </c>
      <c r="I17" s="18" t="s">
        <v>477</v>
      </c>
    </row>
    <row r="18" spans="1:9" ht="126">
      <c r="A18" s="33">
        <v>15</v>
      </c>
      <c r="B18" s="19" t="s">
        <v>478</v>
      </c>
      <c r="C18" s="20">
        <v>203154</v>
      </c>
      <c r="D18" s="20">
        <v>203154</v>
      </c>
      <c r="E18" s="17" t="s">
        <v>10</v>
      </c>
      <c r="F18" s="32" t="s">
        <v>479</v>
      </c>
      <c r="G18" s="32" t="s">
        <v>479</v>
      </c>
      <c r="H18" s="17" t="s">
        <v>12</v>
      </c>
      <c r="I18" s="18" t="s">
        <v>480</v>
      </c>
    </row>
  </sheetData>
  <mergeCells count="1">
    <mergeCell ref="A1:I1"/>
  </mergeCells>
  <pageMargins left="0.20069444444444401" right="0.31041666666666701" top="0.35763888888888901" bottom="0.35763888888888901" header="0" footer="0"/>
  <pageSetup paperSize="9" scale="9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0"/>
  <sheetViews>
    <sheetView showWhiteSpace="0" view="pageLayout" zoomScaleNormal="100" workbookViewId="0">
      <selection activeCell="F4" sqref="F4"/>
    </sheetView>
  </sheetViews>
  <sheetFormatPr defaultColWidth="9" defaultRowHeight="21"/>
  <cols>
    <col min="1" max="1" width="5.125" style="23" customWidth="1"/>
    <col min="2" max="2" width="20.375" style="24" customWidth="1"/>
    <col min="3" max="3" width="13.75" style="25" customWidth="1"/>
    <col min="4" max="4" width="15" style="25" customWidth="1"/>
    <col min="5" max="5" width="13" style="23" customWidth="1"/>
    <col min="6" max="6" width="16.875" style="23" customWidth="1"/>
    <col min="7" max="7" width="19.375" style="23" customWidth="1"/>
    <col min="8" max="8" width="12.875" style="23" customWidth="1"/>
    <col min="9" max="9" width="21.25" style="23" customWidth="1"/>
    <col min="10" max="16384" width="9" style="9"/>
  </cols>
  <sheetData>
    <row r="1" spans="1:10" ht="77.25" customHeight="1">
      <c r="A1" s="5" t="s">
        <v>714</v>
      </c>
      <c r="B1" s="6"/>
      <c r="C1" s="7"/>
      <c r="D1" s="7"/>
      <c r="E1" s="5"/>
      <c r="F1" s="5"/>
      <c r="G1" s="5"/>
      <c r="H1" s="5"/>
      <c r="I1" s="5"/>
      <c r="J1" s="8"/>
    </row>
    <row r="2" spans="1:10" ht="63">
      <c r="A2" s="10" t="s">
        <v>0</v>
      </c>
      <c r="B2" s="10" t="s">
        <v>1</v>
      </c>
      <c r="C2" s="11" t="s">
        <v>2</v>
      </c>
      <c r="D2" s="10" t="s">
        <v>3</v>
      </c>
      <c r="E2" s="10" t="s">
        <v>4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10" ht="39" hidden="1" customHeight="1">
      <c r="A3" s="12">
        <v>2</v>
      </c>
      <c r="B3" s="12">
        <v>3</v>
      </c>
      <c r="C3" s="12">
        <v>4</v>
      </c>
      <c r="D3" s="12">
        <v>5</v>
      </c>
      <c r="E3" s="12">
        <v>6</v>
      </c>
      <c r="F3" s="12">
        <v>7</v>
      </c>
      <c r="G3" s="12">
        <v>8</v>
      </c>
      <c r="H3" s="12">
        <v>9</v>
      </c>
      <c r="I3" s="12">
        <v>10</v>
      </c>
    </row>
    <row r="4" spans="1:10" ht="144" customHeight="1">
      <c r="A4" s="33">
        <v>1</v>
      </c>
      <c r="B4" s="14" t="s">
        <v>481</v>
      </c>
      <c r="C4" s="31">
        <v>36000</v>
      </c>
      <c r="D4" s="31">
        <v>36000</v>
      </c>
      <c r="E4" s="17" t="s">
        <v>10</v>
      </c>
      <c r="F4" s="16" t="s">
        <v>482</v>
      </c>
      <c r="G4" s="16" t="s">
        <v>482</v>
      </c>
      <c r="H4" s="17" t="s">
        <v>12</v>
      </c>
      <c r="I4" s="18" t="s">
        <v>483</v>
      </c>
    </row>
    <row r="5" spans="1:10" ht="63">
      <c r="A5" s="33">
        <v>2</v>
      </c>
      <c r="B5" s="19" t="s">
        <v>484</v>
      </c>
      <c r="C5" s="22">
        <v>19290</v>
      </c>
      <c r="D5" s="22">
        <v>19290</v>
      </c>
      <c r="E5" s="17" t="s">
        <v>10</v>
      </c>
      <c r="F5" s="21" t="s">
        <v>485</v>
      </c>
      <c r="G5" s="21" t="s">
        <v>485</v>
      </c>
      <c r="H5" s="17" t="s">
        <v>12</v>
      </c>
      <c r="I5" s="18" t="s">
        <v>486</v>
      </c>
    </row>
    <row r="6" spans="1:10" ht="63" customHeight="1">
      <c r="A6" s="33">
        <v>3</v>
      </c>
      <c r="B6" s="14" t="s">
        <v>487</v>
      </c>
      <c r="C6" s="31">
        <v>18925</v>
      </c>
      <c r="D6" s="31">
        <v>18925</v>
      </c>
      <c r="E6" s="17" t="s">
        <v>10</v>
      </c>
      <c r="F6" s="16" t="s">
        <v>488</v>
      </c>
      <c r="G6" s="16" t="s">
        <v>488</v>
      </c>
      <c r="H6" s="17" t="s">
        <v>12</v>
      </c>
      <c r="I6" s="18" t="s">
        <v>489</v>
      </c>
    </row>
    <row r="7" spans="1:10" ht="63">
      <c r="A7" s="33">
        <v>4</v>
      </c>
      <c r="B7" s="19" t="s">
        <v>490</v>
      </c>
      <c r="C7" s="22">
        <v>33890</v>
      </c>
      <c r="D7" s="22">
        <v>33890</v>
      </c>
      <c r="E7" s="17" t="s">
        <v>10</v>
      </c>
      <c r="F7" s="21" t="s">
        <v>491</v>
      </c>
      <c r="G7" s="21" t="s">
        <v>491</v>
      </c>
      <c r="H7" s="17" t="s">
        <v>12</v>
      </c>
      <c r="I7" s="18" t="s">
        <v>492</v>
      </c>
    </row>
    <row r="8" spans="1:10" ht="105">
      <c r="A8" s="33">
        <v>5</v>
      </c>
      <c r="B8" s="19" t="s">
        <v>493</v>
      </c>
      <c r="C8" s="22">
        <v>18350</v>
      </c>
      <c r="D8" s="22">
        <v>18350</v>
      </c>
      <c r="E8" s="17" t="s">
        <v>10</v>
      </c>
      <c r="F8" s="21" t="s">
        <v>494</v>
      </c>
      <c r="G8" s="21" t="s">
        <v>494</v>
      </c>
      <c r="H8" s="17" t="s">
        <v>12</v>
      </c>
      <c r="I8" s="18" t="s">
        <v>495</v>
      </c>
    </row>
    <row r="9" spans="1:10" ht="84">
      <c r="A9" s="33">
        <v>6</v>
      </c>
      <c r="B9" s="19" t="s">
        <v>496</v>
      </c>
      <c r="C9" s="22">
        <v>27200</v>
      </c>
      <c r="D9" s="22">
        <v>27200</v>
      </c>
      <c r="E9" s="17" t="s">
        <v>10</v>
      </c>
      <c r="F9" s="21" t="s">
        <v>497</v>
      </c>
      <c r="G9" s="21" t="s">
        <v>497</v>
      </c>
      <c r="H9" s="17" t="s">
        <v>12</v>
      </c>
      <c r="I9" s="18" t="s">
        <v>498</v>
      </c>
    </row>
    <row r="10" spans="1:10" ht="63">
      <c r="A10" s="33">
        <v>7</v>
      </c>
      <c r="B10" s="19" t="s">
        <v>499</v>
      </c>
      <c r="C10" s="20">
        <v>10000</v>
      </c>
      <c r="D10" s="20">
        <v>10000</v>
      </c>
      <c r="E10" s="17" t="s">
        <v>10</v>
      </c>
      <c r="F10" s="21" t="s">
        <v>500</v>
      </c>
      <c r="G10" s="21" t="s">
        <v>500</v>
      </c>
      <c r="H10" s="17" t="s">
        <v>12</v>
      </c>
      <c r="I10" s="18" t="s">
        <v>501</v>
      </c>
    </row>
    <row r="11" spans="1:10" ht="63">
      <c r="A11" s="33">
        <v>8</v>
      </c>
      <c r="B11" s="19" t="s">
        <v>502</v>
      </c>
      <c r="C11" s="20">
        <v>11204</v>
      </c>
      <c r="D11" s="20">
        <v>11204</v>
      </c>
      <c r="E11" s="17" t="s">
        <v>10</v>
      </c>
      <c r="F11" s="21" t="s">
        <v>503</v>
      </c>
      <c r="G11" s="21" t="s">
        <v>503</v>
      </c>
      <c r="H11" s="17" t="s">
        <v>12</v>
      </c>
      <c r="I11" s="18" t="s">
        <v>504</v>
      </c>
    </row>
    <row r="12" spans="1:10" ht="105">
      <c r="A12" s="33">
        <v>9</v>
      </c>
      <c r="B12" s="19" t="s">
        <v>505</v>
      </c>
      <c r="C12" s="20">
        <v>4300000</v>
      </c>
      <c r="D12" s="20">
        <v>4300000</v>
      </c>
      <c r="E12" s="21" t="s">
        <v>166</v>
      </c>
      <c r="F12" s="21" t="s">
        <v>506</v>
      </c>
      <c r="G12" s="21" t="s">
        <v>507</v>
      </c>
      <c r="H12" s="17" t="s">
        <v>12</v>
      </c>
      <c r="I12" s="18" t="s">
        <v>508</v>
      </c>
    </row>
    <row r="13" spans="1:10" ht="63" customHeight="1">
      <c r="A13" s="33">
        <v>10</v>
      </c>
      <c r="B13" s="19" t="s">
        <v>509</v>
      </c>
      <c r="C13" s="20">
        <v>20000</v>
      </c>
      <c r="D13" s="20">
        <v>20000</v>
      </c>
      <c r="E13" s="17" t="s">
        <v>10</v>
      </c>
      <c r="F13" s="21" t="s">
        <v>510</v>
      </c>
      <c r="G13" s="21" t="s">
        <v>510</v>
      </c>
      <c r="H13" s="17" t="s">
        <v>12</v>
      </c>
      <c r="I13" s="18" t="s">
        <v>511</v>
      </c>
    </row>
    <row r="14" spans="1:10" ht="84.95" customHeight="1">
      <c r="A14" s="33">
        <v>11</v>
      </c>
      <c r="B14" s="19" t="s">
        <v>512</v>
      </c>
      <c r="C14" s="20">
        <v>32400</v>
      </c>
      <c r="D14" s="20">
        <v>32400</v>
      </c>
      <c r="E14" s="17" t="s">
        <v>10</v>
      </c>
      <c r="F14" s="21" t="s">
        <v>513</v>
      </c>
      <c r="G14" s="21" t="s">
        <v>513</v>
      </c>
      <c r="H14" s="17" t="s">
        <v>12</v>
      </c>
      <c r="I14" s="18" t="s">
        <v>514</v>
      </c>
    </row>
    <row r="15" spans="1:10" ht="84">
      <c r="A15" s="33">
        <v>12</v>
      </c>
      <c r="B15" s="19" t="s">
        <v>515</v>
      </c>
      <c r="C15" s="20">
        <v>18000</v>
      </c>
      <c r="D15" s="20">
        <v>18000</v>
      </c>
      <c r="E15" s="17" t="s">
        <v>10</v>
      </c>
      <c r="F15" s="21" t="s">
        <v>516</v>
      </c>
      <c r="G15" s="21" t="s">
        <v>516</v>
      </c>
      <c r="H15" s="17" t="s">
        <v>12</v>
      </c>
      <c r="I15" s="18" t="s">
        <v>517</v>
      </c>
    </row>
    <row r="16" spans="1:10" ht="126">
      <c r="A16" s="33">
        <v>13</v>
      </c>
      <c r="B16" s="19" t="s">
        <v>518</v>
      </c>
      <c r="C16" s="20">
        <v>26000</v>
      </c>
      <c r="D16" s="20">
        <v>26000</v>
      </c>
      <c r="E16" s="17" t="s">
        <v>10</v>
      </c>
      <c r="F16" s="21" t="s">
        <v>519</v>
      </c>
      <c r="G16" s="21" t="s">
        <v>519</v>
      </c>
      <c r="H16" s="17" t="s">
        <v>12</v>
      </c>
      <c r="I16" s="18" t="s">
        <v>520</v>
      </c>
    </row>
    <row r="17" spans="1:9" ht="123.95" customHeight="1">
      <c r="A17" s="33">
        <v>14</v>
      </c>
      <c r="B17" s="19" t="s">
        <v>521</v>
      </c>
      <c r="C17" s="20">
        <v>5000</v>
      </c>
      <c r="D17" s="20">
        <v>5000</v>
      </c>
      <c r="E17" s="17" t="s">
        <v>10</v>
      </c>
      <c r="F17" s="21" t="s">
        <v>522</v>
      </c>
      <c r="G17" s="21" t="s">
        <v>522</v>
      </c>
      <c r="H17" s="17" t="s">
        <v>12</v>
      </c>
      <c r="I17" s="18" t="s">
        <v>523</v>
      </c>
    </row>
    <row r="18" spans="1:9" ht="123.95" customHeight="1">
      <c r="A18" s="33">
        <v>15</v>
      </c>
      <c r="B18" s="19" t="s">
        <v>524</v>
      </c>
      <c r="C18" s="20">
        <v>4608.45</v>
      </c>
      <c r="D18" s="20">
        <v>4608.45</v>
      </c>
      <c r="E18" s="17" t="s">
        <v>10</v>
      </c>
      <c r="F18" s="21" t="s">
        <v>525</v>
      </c>
      <c r="G18" s="21" t="s">
        <v>525</v>
      </c>
      <c r="H18" s="17" t="s">
        <v>12</v>
      </c>
      <c r="I18" s="18" t="s">
        <v>526</v>
      </c>
    </row>
    <row r="19" spans="1:9" ht="126">
      <c r="A19" s="33">
        <v>16</v>
      </c>
      <c r="B19" s="19" t="s">
        <v>527</v>
      </c>
      <c r="C19" s="20">
        <v>25276.65</v>
      </c>
      <c r="D19" s="20">
        <v>25276.65</v>
      </c>
      <c r="E19" s="17" t="s">
        <v>10</v>
      </c>
      <c r="F19" s="21" t="s">
        <v>528</v>
      </c>
      <c r="G19" s="21" t="s">
        <v>528</v>
      </c>
      <c r="H19" s="17" t="s">
        <v>12</v>
      </c>
      <c r="I19" s="18" t="s">
        <v>529</v>
      </c>
    </row>
    <row r="20" spans="1:9" ht="126">
      <c r="A20" s="33">
        <v>17</v>
      </c>
      <c r="B20" s="19" t="s">
        <v>530</v>
      </c>
      <c r="C20" s="20">
        <v>192996.3</v>
      </c>
      <c r="D20" s="20">
        <v>192996.3</v>
      </c>
      <c r="E20" s="17" t="s">
        <v>10</v>
      </c>
      <c r="F20" s="32" t="s">
        <v>531</v>
      </c>
      <c r="G20" s="32" t="s">
        <v>531</v>
      </c>
      <c r="H20" s="17" t="s">
        <v>12</v>
      </c>
      <c r="I20" s="18" t="s">
        <v>532</v>
      </c>
    </row>
  </sheetData>
  <mergeCells count="1">
    <mergeCell ref="A1:I1"/>
  </mergeCells>
  <pageMargins left="0.20069444444444401" right="0.31041666666666701" top="0.35763888888888901" bottom="0.35763888888888901" header="0" footer="0"/>
  <pageSetup paperSize="9" scale="9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1"/>
  <sheetViews>
    <sheetView showWhiteSpace="0" view="pageLayout" zoomScaleNormal="100" workbookViewId="0">
      <selection activeCell="G6" sqref="G6"/>
    </sheetView>
  </sheetViews>
  <sheetFormatPr defaultColWidth="9" defaultRowHeight="21"/>
  <cols>
    <col min="1" max="1" width="5.125" style="23" customWidth="1"/>
    <col min="2" max="2" width="20.375" style="24" customWidth="1"/>
    <col min="3" max="3" width="13.75" style="25" customWidth="1"/>
    <col min="4" max="4" width="14.875" style="25" customWidth="1"/>
    <col min="5" max="5" width="12.5" style="23" customWidth="1"/>
    <col min="6" max="6" width="16.875" style="23" customWidth="1"/>
    <col min="7" max="7" width="19.375" style="23" customWidth="1"/>
    <col min="8" max="8" width="12.875" style="23" customWidth="1"/>
    <col min="9" max="9" width="21.25" style="23" customWidth="1"/>
    <col min="10" max="16384" width="9" style="9"/>
  </cols>
  <sheetData>
    <row r="1" spans="1:10" ht="77.25" customHeight="1">
      <c r="A1" s="5" t="s">
        <v>715</v>
      </c>
      <c r="B1" s="6"/>
      <c r="C1" s="7"/>
      <c r="D1" s="7"/>
      <c r="E1" s="5"/>
      <c r="F1" s="5"/>
      <c r="G1" s="5"/>
      <c r="H1" s="5"/>
      <c r="I1" s="5"/>
      <c r="J1" s="8"/>
    </row>
    <row r="2" spans="1:10" ht="63">
      <c r="A2" s="10" t="s">
        <v>0</v>
      </c>
      <c r="B2" s="10" t="s">
        <v>1</v>
      </c>
      <c r="C2" s="11" t="s">
        <v>2</v>
      </c>
      <c r="D2" s="10" t="s">
        <v>3</v>
      </c>
      <c r="E2" s="10" t="s">
        <v>4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10" ht="39" hidden="1" customHeight="1">
      <c r="A3" s="12">
        <v>2</v>
      </c>
      <c r="B3" s="12">
        <v>3</v>
      </c>
      <c r="C3" s="12">
        <v>4</v>
      </c>
      <c r="D3" s="12">
        <v>5</v>
      </c>
      <c r="E3" s="12">
        <v>6</v>
      </c>
      <c r="F3" s="12">
        <v>7</v>
      </c>
      <c r="G3" s="12">
        <v>8</v>
      </c>
      <c r="H3" s="12">
        <v>9</v>
      </c>
      <c r="I3" s="12">
        <v>10</v>
      </c>
    </row>
    <row r="4" spans="1:10" ht="63" customHeight="1">
      <c r="A4" s="33">
        <v>1</v>
      </c>
      <c r="B4" s="14" t="s">
        <v>533</v>
      </c>
      <c r="C4" s="31">
        <v>45000</v>
      </c>
      <c r="D4" s="31">
        <v>45000</v>
      </c>
      <c r="E4" s="17" t="s">
        <v>10</v>
      </c>
      <c r="F4" s="16" t="s">
        <v>534</v>
      </c>
      <c r="G4" s="16" t="s">
        <v>534</v>
      </c>
      <c r="H4" s="17" t="s">
        <v>12</v>
      </c>
      <c r="I4" s="18" t="s">
        <v>535</v>
      </c>
    </row>
    <row r="5" spans="1:10" ht="63" customHeight="1">
      <c r="A5" s="33">
        <v>2</v>
      </c>
      <c r="B5" s="14" t="s">
        <v>536</v>
      </c>
      <c r="C5" s="31">
        <v>5220</v>
      </c>
      <c r="D5" s="31">
        <v>5220</v>
      </c>
      <c r="E5" s="17" t="s">
        <v>10</v>
      </c>
      <c r="F5" s="16" t="s">
        <v>537</v>
      </c>
      <c r="G5" s="16" t="s">
        <v>537</v>
      </c>
      <c r="H5" s="17" t="s">
        <v>12</v>
      </c>
      <c r="I5" s="18" t="s">
        <v>538</v>
      </c>
    </row>
    <row r="6" spans="1:10" ht="63">
      <c r="A6" s="33">
        <v>3</v>
      </c>
      <c r="B6" s="19" t="s">
        <v>539</v>
      </c>
      <c r="C6" s="22">
        <v>6500</v>
      </c>
      <c r="D6" s="22">
        <v>6500</v>
      </c>
      <c r="E6" s="17" t="s">
        <v>10</v>
      </c>
      <c r="F6" s="21" t="s">
        <v>540</v>
      </c>
      <c r="G6" s="21" t="s">
        <v>540</v>
      </c>
      <c r="H6" s="17" t="s">
        <v>12</v>
      </c>
      <c r="I6" s="18" t="s">
        <v>541</v>
      </c>
    </row>
    <row r="7" spans="1:10" ht="63">
      <c r="A7" s="33">
        <v>4</v>
      </c>
      <c r="B7" s="19" t="s">
        <v>542</v>
      </c>
      <c r="C7" s="22">
        <v>29900</v>
      </c>
      <c r="D7" s="22">
        <v>29900</v>
      </c>
      <c r="E7" s="17" t="s">
        <v>10</v>
      </c>
      <c r="F7" s="21" t="s">
        <v>543</v>
      </c>
      <c r="G7" s="21" t="s">
        <v>543</v>
      </c>
      <c r="H7" s="17" t="s">
        <v>12</v>
      </c>
      <c r="I7" s="18" t="s">
        <v>544</v>
      </c>
    </row>
    <row r="8" spans="1:10" ht="168">
      <c r="A8" s="33">
        <v>5</v>
      </c>
      <c r="B8" s="19" t="s">
        <v>545</v>
      </c>
      <c r="C8" s="22">
        <v>39500</v>
      </c>
      <c r="D8" s="22">
        <v>39500</v>
      </c>
      <c r="E8" s="17" t="s">
        <v>10</v>
      </c>
      <c r="F8" s="21" t="s">
        <v>546</v>
      </c>
      <c r="G8" s="21" t="s">
        <v>546</v>
      </c>
      <c r="H8" s="17" t="s">
        <v>12</v>
      </c>
      <c r="I8" s="18" t="s">
        <v>547</v>
      </c>
    </row>
    <row r="9" spans="1:10" ht="63">
      <c r="A9" s="33">
        <v>6</v>
      </c>
      <c r="B9" s="19" t="s">
        <v>420</v>
      </c>
      <c r="C9" s="22">
        <v>26500</v>
      </c>
      <c r="D9" s="22">
        <v>26500</v>
      </c>
      <c r="E9" s="17" t="s">
        <v>10</v>
      </c>
      <c r="F9" s="21" t="s">
        <v>548</v>
      </c>
      <c r="G9" s="21" t="s">
        <v>548</v>
      </c>
      <c r="H9" s="17" t="s">
        <v>12</v>
      </c>
      <c r="I9" s="18" t="s">
        <v>549</v>
      </c>
    </row>
    <row r="10" spans="1:10" ht="147">
      <c r="A10" s="33">
        <v>7</v>
      </c>
      <c r="B10" s="19" t="s">
        <v>550</v>
      </c>
      <c r="C10" s="22" t="s">
        <v>551</v>
      </c>
      <c r="D10" s="22" t="s">
        <v>551</v>
      </c>
      <c r="E10" s="17" t="s">
        <v>10</v>
      </c>
      <c r="F10" s="21" t="s">
        <v>552</v>
      </c>
      <c r="G10" s="21" t="s">
        <v>552</v>
      </c>
      <c r="H10" s="17" t="s">
        <v>12</v>
      </c>
      <c r="I10" s="18" t="s">
        <v>553</v>
      </c>
    </row>
    <row r="11" spans="1:10" ht="42">
      <c r="A11" s="33">
        <v>8</v>
      </c>
      <c r="B11" s="19" t="s">
        <v>554</v>
      </c>
      <c r="C11" s="22">
        <v>12000</v>
      </c>
      <c r="D11" s="22">
        <v>12000</v>
      </c>
      <c r="E11" s="17" t="s">
        <v>10</v>
      </c>
      <c r="F11" s="21" t="s">
        <v>424</v>
      </c>
      <c r="G11" s="21" t="s">
        <v>424</v>
      </c>
      <c r="H11" s="17" t="s">
        <v>12</v>
      </c>
      <c r="I11" s="18" t="s">
        <v>555</v>
      </c>
    </row>
    <row r="12" spans="1:10" ht="105">
      <c r="A12" s="33">
        <v>9</v>
      </c>
      <c r="B12" s="19" t="s">
        <v>556</v>
      </c>
      <c r="C12" s="20">
        <v>17200</v>
      </c>
      <c r="D12" s="20">
        <v>17200</v>
      </c>
      <c r="E12" s="17" t="s">
        <v>10</v>
      </c>
      <c r="F12" s="21" t="s">
        <v>557</v>
      </c>
      <c r="G12" s="21" t="s">
        <v>557</v>
      </c>
      <c r="H12" s="17" t="s">
        <v>12</v>
      </c>
      <c r="I12" s="18" t="s">
        <v>558</v>
      </c>
    </row>
    <row r="13" spans="1:10" ht="147">
      <c r="A13" s="33">
        <v>10</v>
      </c>
      <c r="B13" s="19" t="s">
        <v>559</v>
      </c>
      <c r="C13" s="20">
        <v>12600</v>
      </c>
      <c r="D13" s="20">
        <v>12600</v>
      </c>
      <c r="E13" s="17" t="s">
        <v>10</v>
      </c>
      <c r="F13" s="21" t="s">
        <v>560</v>
      </c>
      <c r="G13" s="21" t="s">
        <v>560</v>
      </c>
      <c r="H13" s="17" t="s">
        <v>12</v>
      </c>
      <c r="I13" s="18" t="s">
        <v>561</v>
      </c>
    </row>
    <row r="14" spans="1:10" ht="63" customHeight="1">
      <c r="A14" s="33">
        <v>11</v>
      </c>
      <c r="B14" s="19" t="s">
        <v>562</v>
      </c>
      <c r="C14" s="20">
        <v>13100</v>
      </c>
      <c r="D14" s="20">
        <v>13100</v>
      </c>
      <c r="E14" s="17" t="s">
        <v>10</v>
      </c>
      <c r="F14" s="21" t="s">
        <v>563</v>
      </c>
      <c r="G14" s="21" t="s">
        <v>563</v>
      </c>
      <c r="H14" s="17" t="s">
        <v>12</v>
      </c>
      <c r="I14" s="18" t="s">
        <v>564</v>
      </c>
    </row>
    <row r="15" spans="1:10" ht="144" customHeight="1">
      <c r="A15" s="33">
        <v>12</v>
      </c>
      <c r="B15" s="19" t="s">
        <v>565</v>
      </c>
      <c r="C15" s="20">
        <v>5875</v>
      </c>
      <c r="D15" s="20">
        <v>5875</v>
      </c>
      <c r="E15" s="17" t="s">
        <v>10</v>
      </c>
      <c r="F15" s="21" t="s">
        <v>566</v>
      </c>
      <c r="G15" s="21" t="s">
        <v>566</v>
      </c>
      <c r="H15" s="17" t="s">
        <v>12</v>
      </c>
      <c r="I15" s="18" t="s">
        <v>567</v>
      </c>
    </row>
    <row r="16" spans="1:10" ht="84">
      <c r="A16" s="33">
        <v>13</v>
      </c>
      <c r="B16" s="19" t="s">
        <v>568</v>
      </c>
      <c r="C16" s="20">
        <v>13640</v>
      </c>
      <c r="D16" s="20">
        <v>13640</v>
      </c>
      <c r="E16" s="17" t="s">
        <v>10</v>
      </c>
      <c r="F16" s="21" t="s">
        <v>569</v>
      </c>
      <c r="G16" s="21" t="s">
        <v>569</v>
      </c>
      <c r="H16" s="17" t="s">
        <v>12</v>
      </c>
      <c r="I16" s="18" t="s">
        <v>570</v>
      </c>
    </row>
    <row r="17" spans="1:9" ht="105">
      <c r="A17" s="33">
        <v>14</v>
      </c>
      <c r="B17" s="19" t="s">
        <v>571</v>
      </c>
      <c r="C17" s="20">
        <v>20900</v>
      </c>
      <c r="D17" s="20">
        <v>20900</v>
      </c>
      <c r="E17" s="17" t="s">
        <v>10</v>
      </c>
      <c r="F17" s="21" t="s">
        <v>572</v>
      </c>
      <c r="G17" s="21" t="s">
        <v>572</v>
      </c>
      <c r="H17" s="17" t="s">
        <v>12</v>
      </c>
      <c r="I17" s="18" t="s">
        <v>573</v>
      </c>
    </row>
    <row r="18" spans="1:9" ht="65.099999999999994" customHeight="1">
      <c r="A18" s="33">
        <v>15</v>
      </c>
      <c r="B18" s="19" t="s">
        <v>574</v>
      </c>
      <c r="C18" s="20">
        <v>22000</v>
      </c>
      <c r="D18" s="20">
        <v>22000</v>
      </c>
      <c r="E18" s="17" t="s">
        <v>10</v>
      </c>
      <c r="F18" s="21" t="s">
        <v>575</v>
      </c>
      <c r="G18" s="21" t="s">
        <v>576</v>
      </c>
      <c r="H18" s="17" t="s">
        <v>12</v>
      </c>
      <c r="I18" s="18" t="s">
        <v>577</v>
      </c>
    </row>
    <row r="19" spans="1:9" ht="65.099999999999994" customHeight="1">
      <c r="A19" s="33">
        <v>16</v>
      </c>
      <c r="B19" s="19" t="s">
        <v>578</v>
      </c>
      <c r="C19" s="20">
        <v>118000</v>
      </c>
      <c r="D19" s="20">
        <v>118000</v>
      </c>
      <c r="E19" s="17" t="s">
        <v>10</v>
      </c>
      <c r="F19" s="34" t="s">
        <v>579</v>
      </c>
      <c r="G19" s="34" t="s">
        <v>579</v>
      </c>
      <c r="H19" s="17" t="s">
        <v>12</v>
      </c>
      <c r="I19" s="18" t="s">
        <v>580</v>
      </c>
    </row>
    <row r="20" spans="1:9" ht="102" customHeight="1">
      <c r="A20" s="33">
        <v>17</v>
      </c>
      <c r="B20" s="19" t="s">
        <v>581</v>
      </c>
      <c r="C20" s="20">
        <v>19000</v>
      </c>
      <c r="D20" s="20">
        <v>19000</v>
      </c>
      <c r="E20" s="17" t="s">
        <v>10</v>
      </c>
      <c r="F20" s="21" t="s">
        <v>582</v>
      </c>
      <c r="G20" s="21" t="s">
        <v>582</v>
      </c>
      <c r="H20" s="17" t="s">
        <v>12</v>
      </c>
      <c r="I20" s="18" t="s">
        <v>583</v>
      </c>
    </row>
    <row r="21" spans="1:9" ht="84">
      <c r="A21" s="33">
        <v>18</v>
      </c>
      <c r="B21" s="19" t="s">
        <v>584</v>
      </c>
      <c r="C21" s="20">
        <v>12000</v>
      </c>
      <c r="D21" s="20">
        <v>12000</v>
      </c>
      <c r="E21" s="17" t="s">
        <v>10</v>
      </c>
      <c r="F21" s="21" t="s">
        <v>585</v>
      </c>
      <c r="G21" s="21" t="s">
        <v>585</v>
      </c>
      <c r="H21" s="17" t="s">
        <v>12</v>
      </c>
      <c r="I21" s="18" t="s">
        <v>586</v>
      </c>
    </row>
    <row r="22" spans="1:9" ht="84">
      <c r="A22" s="33">
        <v>19</v>
      </c>
      <c r="B22" s="19" t="s">
        <v>587</v>
      </c>
      <c r="C22" s="20">
        <v>19000</v>
      </c>
      <c r="D22" s="20">
        <v>19000</v>
      </c>
      <c r="E22" s="17" t="s">
        <v>10</v>
      </c>
      <c r="F22" s="21" t="s">
        <v>582</v>
      </c>
      <c r="G22" s="21" t="s">
        <v>582</v>
      </c>
      <c r="H22" s="17" t="s">
        <v>12</v>
      </c>
      <c r="I22" s="18" t="s">
        <v>588</v>
      </c>
    </row>
    <row r="23" spans="1:9" ht="126">
      <c r="A23" s="33">
        <v>20</v>
      </c>
      <c r="B23" s="19" t="s">
        <v>589</v>
      </c>
      <c r="C23" s="20">
        <v>5336.1</v>
      </c>
      <c r="D23" s="20">
        <v>5336.1</v>
      </c>
      <c r="E23" s="17" t="s">
        <v>10</v>
      </c>
      <c r="F23" s="34" t="s">
        <v>590</v>
      </c>
      <c r="G23" s="34" t="s">
        <v>590</v>
      </c>
      <c r="H23" s="17" t="s">
        <v>12</v>
      </c>
      <c r="I23" s="18" t="s">
        <v>591</v>
      </c>
    </row>
    <row r="24" spans="1:9" ht="126">
      <c r="A24" s="33">
        <v>21</v>
      </c>
      <c r="B24" s="19" t="s">
        <v>592</v>
      </c>
      <c r="C24" s="20">
        <v>29267.7</v>
      </c>
      <c r="D24" s="20">
        <v>29267.7</v>
      </c>
      <c r="E24" s="17" t="s">
        <v>10</v>
      </c>
      <c r="F24" s="34" t="s">
        <v>593</v>
      </c>
      <c r="G24" s="34" t="s">
        <v>593</v>
      </c>
      <c r="H24" s="17" t="s">
        <v>12</v>
      </c>
      <c r="I24" s="18" t="s">
        <v>594</v>
      </c>
    </row>
    <row r="25" spans="1:9" ht="126">
      <c r="A25" s="33">
        <v>22</v>
      </c>
      <c r="B25" s="19" t="s">
        <v>595</v>
      </c>
      <c r="C25" s="20">
        <v>223469.4</v>
      </c>
      <c r="D25" s="20">
        <v>223469.4</v>
      </c>
      <c r="E25" s="17" t="s">
        <v>10</v>
      </c>
      <c r="F25" s="34" t="s">
        <v>596</v>
      </c>
      <c r="G25" s="34" t="s">
        <v>596</v>
      </c>
      <c r="H25" s="17" t="s">
        <v>12</v>
      </c>
      <c r="I25" s="18" t="s">
        <v>597</v>
      </c>
    </row>
    <row r="26" spans="1:9" ht="63">
      <c r="A26" s="33">
        <v>23</v>
      </c>
      <c r="B26" s="19" t="s">
        <v>598</v>
      </c>
      <c r="C26" s="20">
        <v>15000</v>
      </c>
      <c r="D26" s="20">
        <v>15000</v>
      </c>
      <c r="E26" s="17" t="s">
        <v>10</v>
      </c>
      <c r="F26" s="34" t="s">
        <v>599</v>
      </c>
      <c r="G26" s="34" t="s">
        <v>599</v>
      </c>
      <c r="H26" s="17" t="s">
        <v>12</v>
      </c>
      <c r="I26" s="18" t="s">
        <v>600</v>
      </c>
    </row>
    <row r="27" spans="1:9" ht="63">
      <c r="A27" s="33">
        <v>24</v>
      </c>
      <c r="B27" s="19" t="s">
        <v>601</v>
      </c>
      <c r="C27" s="20">
        <v>28000</v>
      </c>
      <c r="D27" s="20">
        <v>28000</v>
      </c>
      <c r="E27" s="17" t="s">
        <v>10</v>
      </c>
      <c r="F27" s="34" t="s">
        <v>602</v>
      </c>
      <c r="G27" s="34" t="s">
        <v>602</v>
      </c>
      <c r="H27" s="17" t="s">
        <v>12</v>
      </c>
      <c r="I27" s="18" t="s">
        <v>603</v>
      </c>
    </row>
    <row r="28" spans="1:9" ht="84">
      <c r="A28" s="33">
        <v>25</v>
      </c>
      <c r="B28" s="19" t="s">
        <v>150</v>
      </c>
      <c r="C28" s="35">
        <v>15220</v>
      </c>
      <c r="D28" s="36">
        <v>15220</v>
      </c>
      <c r="E28" s="17" t="s">
        <v>10</v>
      </c>
      <c r="F28" s="34" t="s">
        <v>604</v>
      </c>
      <c r="G28" s="34" t="s">
        <v>604</v>
      </c>
      <c r="H28" s="17" t="s">
        <v>12</v>
      </c>
      <c r="I28" s="18" t="s">
        <v>605</v>
      </c>
    </row>
    <row r="29" spans="1:9" ht="63">
      <c r="A29" s="33">
        <v>26</v>
      </c>
      <c r="B29" s="19" t="s">
        <v>606</v>
      </c>
      <c r="C29" s="20">
        <v>18780</v>
      </c>
      <c r="D29" s="20">
        <v>18780</v>
      </c>
      <c r="E29" s="17" t="s">
        <v>10</v>
      </c>
      <c r="F29" s="34" t="s">
        <v>607</v>
      </c>
      <c r="G29" s="34" t="s">
        <v>607</v>
      </c>
      <c r="H29" s="17" t="s">
        <v>12</v>
      </c>
      <c r="I29" s="18" t="s">
        <v>608</v>
      </c>
    </row>
    <row r="30" spans="1:9" ht="63">
      <c r="A30" s="33">
        <v>27</v>
      </c>
      <c r="B30" s="19" t="s">
        <v>609</v>
      </c>
      <c r="C30" s="20">
        <v>8544</v>
      </c>
      <c r="D30" s="20">
        <v>8544</v>
      </c>
      <c r="E30" s="17" t="s">
        <v>10</v>
      </c>
      <c r="F30" s="34" t="s">
        <v>610</v>
      </c>
      <c r="G30" s="34" t="s">
        <v>610</v>
      </c>
      <c r="H30" s="17" t="s">
        <v>12</v>
      </c>
      <c r="I30" s="18" t="s">
        <v>611</v>
      </c>
    </row>
    <row r="31" spans="1:9" ht="63">
      <c r="A31" s="33">
        <v>28</v>
      </c>
      <c r="B31" s="19" t="s">
        <v>612</v>
      </c>
      <c r="C31" s="20">
        <v>9800</v>
      </c>
      <c r="D31" s="20">
        <v>9800</v>
      </c>
      <c r="E31" s="17" t="s">
        <v>10</v>
      </c>
      <c r="F31" s="34" t="s">
        <v>613</v>
      </c>
      <c r="G31" s="34" t="s">
        <v>613</v>
      </c>
      <c r="H31" s="17" t="s">
        <v>12</v>
      </c>
      <c r="I31" s="18" t="s">
        <v>614</v>
      </c>
    </row>
  </sheetData>
  <mergeCells count="1">
    <mergeCell ref="A1:I1"/>
  </mergeCells>
  <pageMargins left="0.20069444444444401" right="0.31041666666666701" top="0.35763888888888901" bottom="0.35763888888888901" header="0" footer="0"/>
  <pageSetup paperSize="9" scale="9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3"/>
  <sheetViews>
    <sheetView showWhiteSpace="0" view="pageLayout" zoomScaleNormal="100" workbookViewId="0">
      <selection activeCell="G5" sqref="G5"/>
    </sheetView>
  </sheetViews>
  <sheetFormatPr defaultColWidth="9" defaultRowHeight="21"/>
  <cols>
    <col min="1" max="1" width="5.125" style="23" customWidth="1"/>
    <col min="2" max="2" width="20.375" style="24" customWidth="1"/>
    <col min="3" max="3" width="13.75" style="25" customWidth="1"/>
    <col min="4" max="4" width="15.25" style="25" customWidth="1"/>
    <col min="5" max="5" width="12.75" style="23" customWidth="1"/>
    <col min="6" max="6" width="16.875" style="23" customWidth="1"/>
    <col min="7" max="7" width="19.375" style="23" customWidth="1"/>
    <col min="8" max="8" width="12.875" style="23" customWidth="1"/>
    <col min="9" max="9" width="21.25" style="23" customWidth="1"/>
    <col min="10" max="16384" width="9" style="9"/>
  </cols>
  <sheetData>
    <row r="1" spans="1:10" ht="77.25" customHeight="1">
      <c r="A1" s="5" t="s">
        <v>716</v>
      </c>
      <c r="B1" s="6"/>
      <c r="C1" s="7"/>
      <c r="D1" s="7"/>
      <c r="E1" s="5"/>
      <c r="F1" s="5"/>
      <c r="G1" s="5"/>
      <c r="H1" s="5"/>
      <c r="I1" s="5"/>
      <c r="J1" s="8"/>
    </row>
    <row r="2" spans="1:10" ht="63">
      <c r="A2" s="10" t="s">
        <v>0</v>
      </c>
      <c r="B2" s="10" t="s">
        <v>1</v>
      </c>
      <c r="C2" s="11" t="s">
        <v>2</v>
      </c>
      <c r="D2" s="10" t="s">
        <v>3</v>
      </c>
      <c r="E2" s="10" t="s">
        <v>4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10" ht="39" hidden="1" customHeight="1">
      <c r="A3" s="12">
        <v>2</v>
      </c>
      <c r="B3" s="12">
        <v>3</v>
      </c>
      <c r="C3" s="12">
        <v>4</v>
      </c>
      <c r="D3" s="12">
        <v>5</v>
      </c>
      <c r="E3" s="12">
        <v>6</v>
      </c>
      <c r="F3" s="12">
        <v>7</v>
      </c>
      <c r="G3" s="12">
        <v>8</v>
      </c>
      <c r="H3" s="12">
        <v>9</v>
      </c>
      <c r="I3" s="12">
        <v>10</v>
      </c>
    </row>
    <row r="4" spans="1:10" ht="63" customHeight="1">
      <c r="A4" s="33">
        <v>1</v>
      </c>
      <c r="B4" s="14" t="s">
        <v>615</v>
      </c>
      <c r="C4" s="31">
        <v>99620</v>
      </c>
      <c r="D4" s="31">
        <v>99620</v>
      </c>
      <c r="E4" s="17" t="s">
        <v>10</v>
      </c>
      <c r="F4" s="16" t="s">
        <v>616</v>
      </c>
      <c r="G4" s="16" t="s">
        <v>616</v>
      </c>
      <c r="H4" s="17" t="s">
        <v>12</v>
      </c>
      <c r="I4" s="18" t="s">
        <v>617</v>
      </c>
    </row>
    <row r="5" spans="1:10" ht="63" customHeight="1">
      <c r="A5" s="33">
        <v>2</v>
      </c>
      <c r="B5" s="14" t="s">
        <v>618</v>
      </c>
      <c r="C5" s="31">
        <v>9670</v>
      </c>
      <c r="D5" s="31">
        <v>9670</v>
      </c>
      <c r="E5" s="17" t="s">
        <v>10</v>
      </c>
      <c r="F5" s="16" t="s">
        <v>619</v>
      </c>
      <c r="G5" s="16" t="s">
        <v>619</v>
      </c>
      <c r="H5" s="17" t="s">
        <v>12</v>
      </c>
      <c r="I5" s="18" t="s">
        <v>620</v>
      </c>
    </row>
    <row r="6" spans="1:10" ht="63">
      <c r="A6" s="33">
        <v>3</v>
      </c>
      <c r="B6" s="19" t="s">
        <v>621</v>
      </c>
      <c r="C6" s="22">
        <v>18200</v>
      </c>
      <c r="D6" s="22">
        <v>18200</v>
      </c>
      <c r="E6" s="17" t="s">
        <v>10</v>
      </c>
      <c r="F6" s="21" t="s">
        <v>622</v>
      </c>
      <c r="G6" s="21" t="s">
        <v>622</v>
      </c>
      <c r="H6" s="17" t="s">
        <v>12</v>
      </c>
      <c r="I6" s="18" t="s">
        <v>623</v>
      </c>
    </row>
    <row r="7" spans="1:10" ht="84">
      <c r="A7" s="33">
        <v>4</v>
      </c>
      <c r="B7" s="19" t="s">
        <v>624</v>
      </c>
      <c r="C7" s="22">
        <v>13250</v>
      </c>
      <c r="D7" s="22">
        <v>13250</v>
      </c>
      <c r="E7" s="17" t="s">
        <v>10</v>
      </c>
      <c r="F7" s="21" t="s">
        <v>625</v>
      </c>
      <c r="G7" s="21" t="s">
        <v>625</v>
      </c>
      <c r="H7" s="17" t="s">
        <v>12</v>
      </c>
      <c r="I7" s="18" t="s">
        <v>626</v>
      </c>
    </row>
    <row r="8" spans="1:10" ht="84">
      <c r="A8" s="33">
        <v>5</v>
      </c>
      <c r="B8" s="19" t="s">
        <v>627</v>
      </c>
      <c r="C8" s="22">
        <v>8025</v>
      </c>
      <c r="D8" s="22">
        <v>8025</v>
      </c>
      <c r="E8" s="17" t="s">
        <v>10</v>
      </c>
      <c r="F8" s="21" t="s">
        <v>628</v>
      </c>
      <c r="G8" s="21" t="s">
        <v>628</v>
      </c>
      <c r="H8" s="17" t="s">
        <v>12</v>
      </c>
      <c r="I8" s="18" t="s">
        <v>629</v>
      </c>
    </row>
    <row r="9" spans="1:10" ht="63">
      <c r="A9" s="33">
        <v>6</v>
      </c>
      <c r="B9" s="19" t="s">
        <v>630</v>
      </c>
      <c r="C9" s="22">
        <v>22686</v>
      </c>
      <c r="D9" s="22">
        <v>22686</v>
      </c>
      <c r="E9" s="17" t="s">
        <v>10</v>
      </c>
      <c r="F9" s="21" t="s">
        <v>631</v>
      </c>
      <c r="G9" s="21" t="s">
        <v>631</v>
      </c>
      <c r="H9" s="17" t="s">
        <v>12</v>
      </c>
      <c r="I9" s="18" t="s">
        <v>632</v>
      </c>
    </row>
    <row r="10" spans="1:10" ht="168">
      <c r="A10" s="33">
        <v>7</v>
      </c>
      <c r="B10" s="19" t="s">
        <v>633</v>
      </c>
      <c r="C10" s="22">
        <v>39500</v>
      </c>
      <c r="D10" s="22">
        <v>39500</v>
      </c>
      <c r="E10" s="17" t="s">
        <v>10</v>
      </c>
      <c r="F10" s="21" t="s">
        <v>546</v>
      </c>
      <c r="G10" s="21" t="s">
        <v>546</v>
      </c>
      <c r="H10" s="17" t="s">
        <v>12</v>
      </c>
      <c r="I10" s="18" t="s">
        <v>634</v>
      </c>
    </row>
    <row r="11" spans="1:10" ht="105">
      <c r="A11" s="33">
        <v>8</v>
      </c>
      <c r="B11" s="19" t="s">
        <v>635</v>
      </c>
      <c r="C11" s="22">
        <v>6500</v>
      </c>
      <c r="D11" s="22">
        <v>6500</v>
      </c>
      <c r="E11" s="17" t="s">
        <v>10</v>
      </c>
      <c r="F11" s="21" t="s">
        <v>540</v>
      </c>
      <c r="G11" s="21" t="s">
        <v>540</v>
      </c>
      <c r="H11" s="17" t="s">
        <v>12</v>
      </c>
      <c r="I11" s="18" t="s">
        <v>636</v>
      </c>
    </row>
    <row r="12" spans="1:10" ht="63">
      <c r="A12" s="33">
        <v>9</v>
      </c>
      <c r="B12" s="19" t="s">
        <v>637</v>
      </c>
      <c r="C12" s="20">
        <v>27305</v>
      </c>
      <c r="D12" s="20">
        <v>27305</v>
      </c>
      <c r="E12" s="17" t="s">
        <v>10</v>
      </c>
      <c r="F12" s="21" t="s">
        <v>638</v>
      </c>
      <c r="G12" s="21" t="s">
        <v>638</v>
      </c>
      <c r="H12" s="17" t="s">
        <v>12</v>
      </c>
      <c r="I12" s="18" t="s">
        <v>639</v>
      </c>
    </row>
    <row r="13" spans="1:10" ht="84">
      <c r="A13" s="33">
        <v>10</v>
      </c>
      <c r="B13" s="19" t="s">
        <v>640</v>
      </c>
      <c r="C13" s="20">
        <v>113000</v>
      </c>
      <c r="D13" s="20">
        <v>113000</v>
      </c>
      <c r="E13" s="17" t="s">
        <v>10</v>
      </c>
      <c r="F13" s="21" t="s">
        <v>641</v>
      </c>
      <c r="G13" s="21" t="s">
        <v>641</v>
      </c>
      <c r="H13" s="17" t="s">
        <v>12</v>
      </c>
      <c r="I13" s="18" t="s">
        <v>642</v>
      </c>
    </row>
    <row r="14" spans="1:10" ht="104.1" customHeight="1">
      <c r="A14" s="33">
        <v>11</v>
      </c>
      <c r="B14" s="19" t="s">
        <v>643</v>
      </c>
      <c r="C14" s="22" t="s">
        <v>644</v>
      </c>
      <c r="D14" s="22">
        <v>9500</v>
      </c>
      <c r="E14" s="17" t="s">
        <v>10</v>
      </c>
      <c r="F14" s="21" t="s">
        <v>645</v>
      </c>
      <c r="G14" s="21" t="s">
        <v>645</v>
      </c>
      <c r="H14" s="17" t="s">
        <v>12</v>
      </c>
      <c r="I14" s="18" t="s">
        <v>646</v>
      </c>
    </row>
    <row r="15" spans="1:10" ht="144" customHeight="1">
      <c r="A15" s="33">
        <v>12</v>
      </c>
      <c r="B15" s="19" t="s">
        <v>647</v>
      </c>
      <c r="C15" s="20">
        <v>23000</v>
      </c>
      <c r="D15" s="20">
        <v>23000</v>
      </c>
      <c r="E15" s="17" t="s">
        <v>10</v>
      </c>
      <c r="F15" s="21" t="s">
        <v>648</v>
      </c>
      <c r="G15" s="21" t="s">
        <v>648</v>
      </c>
      <c r="H15" s="17" t="s">
        <v>12</v>
      </c>
      <c r="I15" s="18" t="s">
        <v>649</v>
      </c>
    </row>
    <row r="16" spans="1:10" ht="63">
      <c r="A16" s="33">
        <v>13</v>
      </c>
      <c r="B16" s="19" t="s">
        <v>650</v>
      </c>
      <c r="C16" s="20">
        <v>10000</v>
      </c>
      <c r="D16" s="20">
        <v>10000</v>
      </c>
      <c r="E16" s="17" t="s">
        <v>10</v>
      </c>
      <c r="F16" s="21" t="s">
        <v>651</v>
      </c>
      <c r="G16" s="21" t="s">
        <v>651</v>
      </c>
      <c r="H16" s="17" t="s">
        <v>12</v>
      </c>
      <c r="I16" s="18" t="s">
        <v>652</v>
      </c>
    </row>
    <row r="17" spans="1:9" ht="84">
      <c r="A17" s="33">
        <v>14</v>
      </c>
      <c r="B17" s="19" t="s">
        <v>653</v>
      </c>
      <c r="C17" s="22" t="s">
        <v>654</v>
      </c>
      <c r="D17" s="22" t="s">
        <v>654</v>
      </c>
      <c r="E17" s="17" t="s">
        <v>10</v>
      </c>
      <c r="F17" s="37" t="s">
        <v>655</v>
      </c>
      <c r="G17" s="37" t="s">
        <v>655</v>
      </c>
      <c r="H17" s="17" t="s">
        <v>12</v>
      </c>
      <c r="I17" s="18" t="s">
        <v>656</v>
      </c>
    </row>
    <row r="18" spans="1:9" ht="189">
      <c r="A18" s="33">
        <v>15</v>
      </c>
      <c r="B18" s="19" t="s">
        <v>657</v>
      </c>
      <c r="C18" s="20">
        <v>39500</v>
      </c>
      <c r="D18" s="20">
        <v>39500</v>
      </c>
      <c r="E18" s="17" t="s">
        <v>10</v>
      </c>
      <c r="F18" s="38" t="s">
        <v>546</v>
      </c>
      <c r="G18" s="38" t="s">
        <v>546</v>
      </c>
      <c r="H18" s="17" t="s">
        <v>12</v>
      </c>
      <c r="I18" s="18" t="s">
        <v>658</v>
      </c>
    </row>
    <row r="19" spans="1:9" ht="65.099999999999994" customHeight="1">
      <c r="A19" s="33">
        <v>16</v>
      </c>
      <c r="B19" s="19" t="s">
        <v>659</v>
      </c>
      <c r="C19" s="20">
        <v>19325</v>
      </c>
      <c r="D19" s="20">
        <v>19325</v>
      </c>
      <c r="E19" s="17" t="s">
        <v>10</v>
      </c>
      <c r="F19" s="21" t="s">
        <v>660</v>
      </c>
      <c r="G19" s="21" t="s">
        <v>660</v>
      </c>
      <c r="H19" s="17" t="s">
        <v>12</v>
      </c>
      <c r="I19" s="18" t="s">
        <v>661</v>
      </c>
    </row>
    <row r="20" spans="1:9" ht="102" customHeight="1">
      <c r="A20" s="33">
        <v>17</v>
      </c>
      <c r="B20" s="19" t="s">
        <v>662</v>
      </c>
      <c r="C20" s="20">
        <v>21643</v>
      </c>
      <c r="D20" s="20">
        <v>21643</v>
      </c>
      <c r="E20" s="17" t="s">
        <v>10</v>
      </c>
      <c r="F20" s="39" t="s">
        <v>663</v>
      </c>
      <c r="G20" s="21" t="s">
        <v>663</v>
      </c>
      <c r="H20" s="17" t="s">
        <v>12</v>
      </c>
      <c r="I20" s="18" t="s">
        <v>664</v>
      </c>
    </row>
    <row r="21" spans="1:9" ht="126">
      <c r="A21" s="33">
        <v>18</v>
      </c>
      <c r="B21" s="19" t="s">
        <v>665</v>
      </c>
      <c r="C21" s="20">
        <v>43060</v>
      </c>
      <c r="D21" s="20">
        <v>43060</v>
      </c>
      <c r="E21" s="17" t="s">
        <v>10</v>
      </c>
      <c r="F21" s="21" t="s">
        <v>666</v>
      </c>
      <c r="G21" s="21" t="s">
        <v>666</v>
      </c>
      <c r="H21" s="17" t="s">
        <v>12</v>
      </c>
      <c r="I21" s="18" t="s">
        <v>667</v>
      </c>
    </row>
    <row r="22" spans="1:9" ht="63">
      <c r="A22" s="33">
        <v>19</v>
      </c>
      <c r="B22" s="19" t="s">
        <v>668</v>
      </c>
      <c r="C22" s="20">
        <v>7550</v>
      </c>
      <c r="D22" s="20">
        <v>7550</v>
      </c>
      <c r="E22" s="17" t="s">
        <v>10</v>
      </c>
      <c r="F22" s="21" t="s">
        <v>669</v>
      </c>
      <c r="G22" s="21" t="s">
        <v>669</v>
      </c>
      <c r="H22" s="17" t="s">
        <v>12</v>
      </c>
      <c r="I22" s="18" t="s">
        <v>670</v>
      </c>
    </row>
    <row r="23" spans="1:9" ht="105">
      <c r="A23" s="33">
        <v>20</v>
      </c>
      <c r="B23" s="19" t="s">
        <v>671</v>
      </c>
      <c r="C23" s="22" t="s">
        <v>672</v>
      </c>
      <c r="D23" s="22" t="s">
        <v>672</v>
      </c>
      <c r="E23" s="17" t="s">
        <v>10</v>
      </c>
      <c r="F23" s="21" t="s">
        <v>673</v>
      </c>
      <c r="G23" s="21" t="s">
        <v>673</v>
      </c>
      <c r="H23" s="17" t="s">
        <v>12</v>
      </c>
      <c r="I23" s="18" t="s">
        <v>674</v>
      </c>
    </row>
  </sheetData>
  <mergeCells count="1">
    <mergeCell ref="A1:I1"/>
  </mergeCells>
  <pageMargins left="0.20069444444444401" right="0.31041666666666701" top="0.35763888888888901" bottom="0.35763888888888901" header="0" footer="0"/>
  <pageSetup paperSize="9" scale="9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7"/>
  <sheetViews>
    <sheetView view="pageLayout" zoomScaleNormal="100" workbookViewId="0">
      <selection activeCell="F13" sqref="F13"/>
    </sheetView>
  </sheetViews>
  <sheetFormatPr defaultColWidth="9" defaultRowHeight="15"/>
  <cols>
    <col min="1" max="1" width="14.75" style="41" customWidth="1"/>
    <col min="2" max="2" width="24.375" style="41" customWidth="1"/>
    <col min="3" max="3" width="22.625" style="41" customWidth="1"/>
    <col min="4" max="4" width="29.625" style="41" customWidth="1"/>
    <col min="5" max="7" width="9" style="41"/>
    <col min="8" max="8" width="25.125" style="41" customWidth="1"/>
    <col min="9" max="16384" width="9" style="41"/>
  </cols>
  <sheetData>
    <row r="1" spans="1:8" ht="48.75" customHeight="1">
      <c r="A1" s="5" t="s">
        <v>717</v>
      </c>
      <c r="B1" s="40"/>
      <c r="C1" s="40"/>
      <c r="D1" s="40"/>
    </row>
    <row r="2" spans="1:8" ht="21">
      <c r="A2" s="42"/>
      <c r="B2" s="43" t="s">
        <v>675</v>
      </c>
      <c r="C2" s="44" t="s">
        <v>676</v>
      </c>
      <c r="D2" s="44" t="s">
        <v>677</v>
      </c>
    </row>
    <row r="3" spans="1:8" ht="21">
      <c r="A3" s="45" t="s">
        <v>0</v>
      </c>
      <c r="B3" s="43"/>
      <c r="C3" s="46"/>
      <c r="D3" s="46"/>
    </row>
    <row r="4" spans="1:8" ht="21">
      <c r="A4" s="47"/>
      <c r="B4" s="43"/>
      <c r="C4" s="48"/>
      <c r="D4" s="48"/>
    </row>
    <row r="5" spans="1:8" ht="21">
      <c r="A5" s="17">
        <v>1</v>
      </c>
      <c r="B5" s="49" t="s">
        <v>678</v>
      </c>
      <c r="C5" s="50" t="s">
        <v>679</v>
      </c>
      <c r="D5" s="51">
        <v>10325888</v>
      </c>
    </row>
    <row r="6" spans="1:8" ht="21">
      <c r="A6" s="17">
        <v>2</v>
      </c>
      <c r="B6" s="52" t="s">
        <v>680</v>
      </c>
      <c r="C6" s="53" t="s">
        <v>681</v>
      </c>
      <c r="D6" s="54" t="s">
        <v>681</v>
      </c>
    </row>
    <row r="7" spans="1:8" ht="21">
      <c r="A7" s="17">
        <v>3</v>
      </c>
      <c r="B7" s="49" t="s">
        <v>682</v>
      </c>
      <c r="C7" s="55" t="s">
        <v>683</v>
      </c>
      <c r="D7" s="56">
        <f>D10-D5</f>
        <v>10915052.869999999</v>
      </c>
    </row>
    <row r="8" spans="1:8" ht="21" customHeight="1">
      <c r="A8" s="17">
        <v>4</v>
      </c>
      <c r="B8" s="57" t="s">
        <v>684</v>
      </c>
      <c r="C8" s="55" t="s">
        <v>681</v>
      </c>
      <c r="D8" s="54" t="s">
        <v>681</v>
      </c>
      <c r="H8" s="58"/>
    </row>
    <row r="9" spans="1:8" ht="21">
      <c r="A9" s="17">
        <v>5</v>
      </c>
      <c r="B9" s="49" t="s">
        <v>685</v>
      </c>
      <c r="C9" s="50" t="s">
        <v>681</v>
      </c>
      <c r="D9" s="59" t="s">
        <v>681</v>
      </c>
      <c r="H9" s="58"/>
    </row>
    <row r="10" spans="1:8" ht="21">
      <c r="A10" s="49"/>
      <c r="B10" s="60" t="s">
        <v>686</v>
      </c>
      <c r="C10" s="61" t="s">
        <v>687</v>
      </c>
      <c r="D10" s="62">
        <v>21240940.870000001</v>
      </c>
      <c r="H10" s="58"/>
    </row>
    <row r="11" spans="1:8">
      <c r="H11" s="58"/>
    </row>
    <row r="12" spans="1:8" ht="16.5" customHeight="1">
      <c r="A12" s="63" t="s">
        <v>688</v>
      </c>
      <c r="B12" s="63"/>
      <c r="C12" s="63"/>
      <c r="D12" s="63"/>
      <c r="H12" s="64"/>
    </row>
    <row r="13" spans="1:8" ht="21">
      <c r="A13" s="67" t="s">
        <v>718</v>
      </c>
      <c r="B13" s="67"/>
      <c r="C13" s="67"/>
      <c r="D13" s="67"/>
    </row>
    <row r="14" spans="1:8" ht="21">
      <c r="A14" s="65"/>
      <c r="B14" s="65"/>
      <c r="C14" s="65"/>
      <c r="D14" s="65"/>
    </row>
    <row r="15" spans="1:8" ht="21">
      <c r="A15" s="65"/>
      <c r="B15" s="65"/>
      <c r="C15" s="65"/>
      <c r="D15" s="65"/>
    </row>
    <row r="16" spans="1:8" ht="21">
      <c r="A16" s="65"/>
      <c r="B16" s="65"/>
      <c r="C16" s="65"/>
      <c r="D16" s="65"/>
    </row>
    <row r="17" spans="1:4" ht="21">
      <c r="A17" s="65"/>
      <c r="B17" s="65"/>
      <c r="C17" s="65"/>
      <c r="D17" s="65"/>
    </row>
    <row r="18" spans="1:4" ht="21">
      <c r="A18" s="63" t="s">
        <v>689</v>
      </c>
      <c r="B18" s="63"/>
      <c r="C18" s="63"/>
      <c r="D18" s="63"/>
    </row>
    <row r="19" spans="1:4" ht="18.75" customHeight="1">
      <c r="A19" s="67" t="s">
        <v>719</v>
      </c>
      <c r="B19" s="67"/>
      <c r="C19" s="67"/>
      <c r="D19" s="67"/>
    </row>
    <row r="20" spans="1:4" ht="18" customHeight="1">
      <c r="A20" s="63"/>
      <c r="B20" s="63"/>
      <c r="C20" s="63"/>
      <c r="D20" s="63"/>
    </row>
    <row r="21" spans="1:4" ht="16.5" customHeight="1">
      <c r="A21" s="66"/>
      <c r="B21" s="66"/>
      <c r="C21" s="66"/>
      <c r="D21" s="66"/>
    </row>
    <row r="22" spans="1:4" ht="18" customHeight="1">
      <c r="A22" s="66"/>
      <c r="B22" s="66"/>
      <c r="C22" s="66"/>
      <c r="D22" s="66"/>
    </row>
    <row r="23" spans="1:4" ht="17.25" customHeight="1">
      <c r="A23" s="66"/>
      <c r="B23" s="66"/>
      <c r="C23" s="66"/>
      <c r="D23" s="66"/>
    </row>
    <row r="24" spans="1:4" ht="17.25" customHeight="1">
      <c r="A24" s="66"/>
      <c r="B24" s="66"/>
      <c r="C24" s="66"/>
      <c r="D24" s="66"/>
    </row>
    <row r="25" spans="1:4" ht="17.25" customHeight="1">
      <c r="A25" s="66"/>
      <c r="B25" s="66"/>
      <c r="C25" s="66"/>
      <c r="D25" s="66"/>
    </row>
    <row r="26" spans="1:4" ht="18" customHeight="1">
      <c r="A26" s="66"/>
      <c r="B26" s="66"/>
      <c r="C26" s="66"/>
      <c r="D26" s="66"/>
    </row>
    <row r="27" spans="1:4">
      <c r="A27" s="66"/>
      <c r="B27" s="66"/>
      <c r="C27" s="66"/>
      <c r="D27" s="66"/>
    </row>
  </sheetData>
  <mergeCells count="20">
    <mergeCell ref="A26:D26"/>
    <mergeCell ref="A27:D27"/>
    <mergeCell ref="B2:B4"/>
    <mergeCell ref="C2:C4"/>
    <mergeCell ref="D2:D4"/>
    <mergeCell ref="A21:D21"/>
    <mergeCell ref="A22:D22"/>
    <mergeCell ref="A23:D23"/>
    <mergeCell ref="A24:D24"/>
    <mergeCell ref="A25:D25"/>
    <mergeCell ref="A16:D16"/>
    <mergeCell ref="A17:D17"/>
    <mergeCell ref="A18:D18"/>
    <mergeCell ref="A19:D19"/>
    <mergeCell ref="A20:D20"/>
    <mergeCell ref="A1:D1"/>
    <mergeCell ref="A12:D12"/>
    <mergeCell ref="A13:D13"/>
    <mergeCell ref="A14:D14"/>
    <mergeCell ref="A15:D15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15"/>
  <sheetViews>
    <sheetView topLeftCell="A4" workbookViewId="0">
      <selection activeCell="A17" sqref="A17"/>
    </sheetView>
  </sheetViews>
  <sheetFormatPr defaultColWidth="9" defaultRowHeight="14.25"/>
  <cols>
    <col min="1" max="1" width="80.5" customWidth="1"/>
  </cols>
  <sheetData>
    <row r="1" spans="1:1" ht="21">
      <c r="A1" s="1" t="s">
        <v>690</v>
      </c>
    </row>
    <row r="2" spans="1:1" ht="21">
      <c r="A2" s="2" t="s">
        <v>691</v>
      </c>
    </row>
    <row r="3" spans="1:1" ht="21">
      <c r="A3" s="3" t="s">
        <v>692</v>
      </c>
    </row>
    <row r="4" spans="1:1" ht="21">
      <c r="A4" s="3" t="s">
        <v>693</v>
      </c>
    </row>
    <row r="5" spans="1:1" ht="21">
      <c r="A5" s="3" t="s">
        <v>694</v>
      </c>
    </row>
    <row r="6" spans="1:1" ht="21">
      <c r="A6" s="3" t="s">
        <v>695</v>
      </c>
    </row>
    <row r="7" spans="1:1" ht="21">
      <c r="A7" s="3" t="s">
        <v>696</v>
      </c>
    </row>
    <row r="8" spans="1:1" ht="21">
      <c r="A8" s="3" t="s">
        <v>697</v>
      </c>
    </row>
    <row r="9" spans="1:1" ht="21">
      <c r="A9" s="3" t="s">
        <v>698</v>
      </c>
    </row>
    <row r="10" spans="1:1" ht="21">
      <c r="A10" s="3" t="s">
        <v>699</v>
      </c>
    </row>
    <row r="11" spans="1:1" ht="21">
      <c r="A11" s="3" t="s">
        <v>700</v>
      </c>
    </row>
    <row r="12" spans="1:1" ht="21">
      <c r="A12" s="3" t="s">
        <v>701</v>
      </c>
    </row>
    <row r="13" spans="1:1" ht="21">
      <c r="A13" s="3" t="s">
        <v>702</v>
      </c>
    </row>
    <row r="14" spans="1:1" ht="21">
      <c r="A14" s="3" t="s">
        <v>703</v>
      </c>
    </row>
    <row r="15" spans="1:1" ht="21">
      <c r="A15" s="4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14</vt:i4>
      </vt:variant>
    </vt:vector>
  </HeadingPairs>
  <TitlesOfParts>
    <vt:vector size="14" baseType="lpstr">
      <vt:lpstr>ต.ค. 67</vt:lpstr>
      <vt:lpstr>พ.ย. 67</vt:lpstr>
      <vt:lpstr>ธ.ค. 67</vt:lpstr>
      <vt:lpstr>ม.ค. 68</vt:lpstr>
      <vt:lpstr>ก.พ. 68</vt:lpstr>
      <vt:lpstr>มี.ค. 68</vt:lpstr>
      <vt:lpstr>เม.ย. 68 </vt:lpstr>
      <vt:lpstr>พ.ค. 68</vt:lpstr>
      <vt:lpstr>มิ.ย. 68</vt:lpstr>
      <vt:lpstr>ก.ค. 68</vt:lpstr>
      <vt:lpstr>ส.ค. 68</vt:lpstr>
      <vt:lpstr>ก.ย. 68</vt:lpstr>
      <vt:lpstr>สรุปผลการจัดซื้อจัดจ้าง</vt:lpstr>
      <vt:lpstr>คำอธิบาย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Praeploy Nanongtee</dc:creator>
  <cp:lastModifiedBy>User</cp:lastModifiedBy>
  <cp:lastPrinted>2026-06-19T06:34:25Z</cp:lastPrinted>
  <dcterms:created xsi:type="dcterms:W3CDTF">2026-03-13T03:46:00Z</dcterms:created>
  <dcterms:modified xsi:type="dcterms:W3CDTF">2026-06-19T06:34:57Z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3868BFBF6E6A45CF8B41AE0EC408B05C_12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